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75" tabRatio="935" activeTab="0"/>
  </bookViews>
  <sheets>
    <sheet name="１．大気汚染　その１" sheetId="1" r:id="rId1"/>
    <sheet name="（１．大気汚染 その１）　その２）" sheetId="2" r:id="rId2"/>
    <sheet name="２．水質汚濁　" sheetId="3" r:id="rId3"/>
    <sheet name="３．騒音・振動 その１　" sheetId="4" r:id="rId4"/>
    <sheet name="その２ 自動車～その３ 道路交通振動" sheetId="5" r:id="rId5"/>
    <sheet name="４．公害苦情件数　" sheetId="6" r:id="rId6"/>
    <sheet name="５．自然環境" sheetId="7" r:id="rId7"/>
  </sheets>
  <definedNames>
    <definedName name="_xlnm.Print_Area" localSheetId="1">'（１．大気汚染 その１）　その２）'!$A$1:$Y$22</definedName>
    <definedName name="_xlnm.Print_Area" localSheetId="0">'１．大気汚染　その１'!$A$1:$R$55</definedName>
    <definedName name="_xlnm.Print_Area" localSheetId="2">'２．水質汚濁　'!$A$1:$AN$62</definedName>
    <definedName name="_xlnm.Print_Area" localSheetId="4">'その２ 自動車～その３ 道路交通振動'!$A$1:$Z$44</definedName>
    <definedName name="TABLE" localSheetId="1">'（１．大気汚染 その１）　その２）'!#REF!</definedName>
    <definedName name="TABLE" localSheetId="0">'１．大気汚染　その１'!$B$5:$J$16</definedName>
    <definedName name="TABLE" localSheetId="2">'２．水質汚濁　'!$A$5:$V$38</definedName>
    <definedName name="TABLE" localSheetId="3">'３．騒音・振動 その１　'!$A$6:$K$24</definedName>
    <definedName name="TABLE" localSheetId="5">'４．公害苦情件数　'!#REF!</definedName>
    <definedName name="TABLE" localSheetId="4">'その２ 自動車～その３ 道路交通振動'!#REF!</definedName>
    <definedName name="TABLE_2" localSheetId="1">'（１．大気汚染 その１）　その２）'!#REF!</definedName>
    <definedName name="TABLE_2" localSheetId="0">'１．大気汚染　その１'!#REF!</definedName>
    <definedName name="TABLE_2" localSheetId="5">'４．公害苦情件数　'!#REF!</definedName>
    <definedName name="TABLE_2" localSheetId="4">'その２ 自動車～その３ 道路交通振動'!#REF!</definedName>
    <definedName name="TABLE_3" localSheetId="1">'（１．大気汚染 その１）　その２）'!$A$5:$E$6</definedName>
    <definedName name="TABLE_3" localSheetId="0">'１．大気汚染　その１'!#REF!</definedName>
    <definedName name="TABLE_3" localSheetId="5">'４．公害苦情件数　'!#REF!</definedName>
    <definedName name="TABLE_4" localSheetId="1">'（１．大気汚染 その１）　その２）'!#REF!</definedName>
    <definedName name="TABLE_4" localSheetId="0">'１．大気汚染　その１'!#REF!</definedName>
    <definedName name="TABLE_4" localSheetId="5">'４．公害苦情件数　'!#REF!</definedName>
    <definedName name="TABLE_5" localSheetId="1">'（１．大気汚染 その１）　その２）'!#REF!</definedName>
    <definedName name="TABLE_5" localSheetId="0">'１．大気汚染　その１'!#REF!</definedName>
    <definedName name="TABLE_5" localSheetId="5">'４．公害苦情件数　'!#REF!</definedName>
    <definedName name="TABLE_6" localSheetId="1">'（１．大気汚染 その１）　その２）'!#REF!</definedName>
    <definedName name="TABLE_6" localSheetId="0">'１．大気汚染　その１'!#REF!</definedName>
    <definedName name="TABLE_6" localSheetId="5">'４．公害苦情件数　'!#REF!</definedName>
    <definedName name="TABLE_7" localSheetId="1">'（１．大気汚染 その１）　その２）'!#REF!</definedName>
    <definedName name="TABLE_7" localSheetId="0">'１．大気汚染　その１'!#REF!</definedName>
    <definedName name="TABLE_7" localSheetId="5">'４．公害苦情件数　'!$A$5:$G$6</definedName>
    <definedName name="TABLE_8" localSheetId="1">'（１．大気汚染 その１）　その２）'!#REF!</definedName>
    <definedName name="TABLE_8" localSheetId="0">'１．大気汚染　その１'!#REF!</definedName>
    <definedName name="TABLE_8" localSheetId="5">'４．公害苦情件数　'!$A$21:$J$23</definedName>
  </definedNames>
  <calcPr fullCalcOnLoad="1"/>
</workbook>
</file>

<file path=xl/sharedStrings.xml><?xml version="1.0" encoding="utf-8"?>
<sst xmlns="http://schemas.openxmlformats.org/spreadsheetml/2006/main" count="680" uniqueCount="405">
  <si>
    <t>地 点</t>
  </si>
  <si>
    <t>萱 野</t>
  </si>
  <si>
    <t>項 目</t>
  </si>
  <si>
    <t>ＳＰＭ</t>
  </si>
  <si>
    <t>ＮＯ</t>
  </si>
  <si>
    <t>ＣＯ</t>
  </si>
  <si>
    <t>単 位</t>
  </si>
  <si>
    <t>〔参考〕環境基準</t>
  </si>
  <si>
    <t>ダイオキシン類</t>
  </si>
  <si>
    <t>調 査 地 点</t>
  </si>
  <si>
    <t>平 均 値</t>
  </si>
  <si>
    <t>箕面市役所</t>
  </si>
  <si>
    <t>豊川北小学校</t>
  </si>
  <si>
    <t>環境基準</t>
  </si>
  <si>
    <t>用途</t>
  </si>
  <si>
    <t>測定地点</t>
  </si>
  <si>
    <t>地域</t>
  </si>
  <si>
    <t>基</t>
  </si>
  <si>
    <t>測定値</t>
  </si>
  <si>
    <t>適</t>
  </si>
  <si>
    <t>準</t>
  </si>
  <si>
    <t>否</t>
  </si>
  <si>
    <t>一</t>
  </si>
  <si>
    <t>種</t>
  </si>
  <si>
    <t>２</t>
  </si>
  <si>
    <t>低</t>
  </si>
  <si>
    <t>３</t>
  </si>
  <si>
    <t>専</t>
  </si>
  <si>
    <t>４</t>
  </si>
  <si>
    <t>一種中高</t>
  </si>
  <si>
    <t>５</t>
  </si>
  <si>
    <t>二種中高</t>
  </si>
  <si>
    <t>６</t>
  </si>
  <si>
    <t>一種</t>
  </si>
  <si>
    <t>７</t>
  </si>
  <si>
    <t>中高</t>
  </si>
  <si>
    <t>８</t>
  </si>
  <si>
    <t>近隣</t>
  </si>
  <si>
    <t>９</t>
  </si>
  <si>
    <t>商業</t>
  </si>
  <si>
    <t>二種</t>
  </si>
  <si>
    <t>３．　騒　音・振　動</t>
  </si>
  <si>
    <t>Ｌeq（Ｌ50・Ｌ95・Ｌ５）　単位：dB(A)</t>
  </si>
  <si>
    <t>類</t>
  </si>
  <si>
    <t>番</t>
  </si>
  <si>
    <t>昼間（6:00～22:00）</t>
  </si>
  <si>
    <t>夜間(22:00～６:00)</t>
  </si>
  <si>
    <t>型</t>
  </si>
  <si>
    <t>号</t>
  </si>
  <si>
    <t>地</t>
  </si>
  <si>
    <t>域</t>
  </si>
  <si>
    <t>一種低専</t>
  </si>
  <si>
    <t>＊＊  環境基準は、Leq値との比較</t>
  </si>
  <si>
    <t>区分</t>
  </si>
  <si>
    <t>評価</t>
  </si>
  <si>
    <t>交通量平均値</t>
  </si>
  <si>
    <t>限度値</t>
  </si>
  <si>
    <t>大型車</t>
  </si>
  <si>
    <t>二輪車</t>
  </si>
  <si>
    <t>混入率</t>
  </si>
  <si>
    <t>（％）</t>
  </si>
  <si>
    <t>夜間</t>
  </si>
  <si>
    <t>時間</t>
  </si>
  <si>
    <t>適合</t>
  </si>
  <si>
    <t>振動レベル</t>
  </si>
  <si>
    <t>交通量</t>
  </si>
  <si>
    <t>（ｄＢ）</t>
  </si>
  <si>
    <t>平均値</t>
  </si>
  <si>
    <t>（dB）</t>
  </si>
  <si>
    <t>昼間</t>
  </si>
  <si>
    <t>１７１号</t>
  </si>
  <si>
    <t>(台 /    
  10分）</t>
  </si>
  <si>
    <t>昼間</t>
  </si>
  <si>
    <t>市道箕面
今宮線</t>
  </si>
  <si>
    <t>府道豊中
亀岡線</t>
  </si>
  <si>
    <t>府道箕面
池田線</t>
  </si>
  <si>
    <t>永寿園前</t>
  </si>
  <si>
    <t>市道小野
原中村線</t>
  </si>
  <si>
    <t>府道茨木
能勢線</t>
  </si>
  <si>
    <t>粟生間谷
東５丁目</t>
  </si>
  <si>
    <t>＊＊　要請限度値は、Leq値との比較</t>
  </si>
  <si>
    <t>２丁目</t>
  </si>
  <si>
    <t>＊＊　要請限度値は、Ｌ10値との比較</t>
  </si>
  <si>
    <t>財 産</t>
  </si>
  <si>
    <t>動 植 物</t>
  </si>
  <si>
    <t>感覚的心理的</t>
  </si>
  <si>
    <t>そ の 他</t>
  </si>
  <si>
    <t>－</t>
  </si>
  <si>
    <t>公害の</t>
  </si>
  <si>
    <t>種類</t>
  </si>
  <si>
    <t>年度</t>
  </si>
  <si>
    <t>大 気</t>
  </si>
  <si>
    <t>水 質</t>
  </si>
  <si>
    <t>土壌汚染</t>
  </si>
  <si>
    <t>騒 音</t>
  </si>
  <si>
    <t>振 動</t>
  </si>
  <si>
    <t>地盤沈下</t>
  </si>
  <si>
    <t>悪 臭</t>
  </si>
  <si>
    <t>船場西
２丁目</t>
  </si>
  <si>
    <t>採水場所</t>
  </si>
  <si>
    <t>勝</t>
  </si>
  <si>
    <t>箕</t>
  </si>
  <si>
    <t>鍋</t>
  </si>
  <si>
    <t>才</t>
  </si>
  <si>
    <t>千</t>
  </si>
  <si>
    <t>余</t>
  </si>
  <si>
    <t>川</t>
  </si>
  <si>
    <t>尾</t>
  </si>
  <si>
    <t>茨</t>
  </si>
  <si>
    <t>ヶ</t>
  </si>
  <si>
    <t>萱</t>
  </si>
  <si>
    <t>豊</t>
  </si>
  <si>
    <t>今</t>
  </si>
  <si>
    <t>池</t>
  </si>
  <si>
    <t>合</t>
  </si>
  <si>
    <t>裏</t>
  </si>
  <si>
    <t>寺</t>
  </si>
  <si>
    <t>木</t>
  </si>
  <si>
    <t>田</t>
  </si>
  <si>
    <t>原</t>
  </si>
  <si>
    <t>野</t>
  </si>
  <si>
    <t>里</t>
  </si>
  <si>
    <t>中</t>
  </si>
  <si>
    <t>面</t>
  </si>
  <si>
    <t>市</t>
  </si>
  <si>
    <t>汚</t>
  </si>
  <si>
    <t>井</t>
  </si>
  <si>
    <t>境</t>
  </si>
  <si>
    <t>場</t>
  </si>
  <si>
    <t>界</t>
  </si>
  <si>
    <t>横</t>
  </si>
  <si>
    <t>橋</t>
  </si>
  <si>
    <t>ｐＨ</t>
  </si>
  <si>
    <t>環境基準</t>
  </si>
  <si>
    <t>6.5～8.5</t>
  </si>
  <si>
    <t>ＢＯＤ</t>
  </si>
  <si>
    <t>25以下</t>
  </si>
  <si>
    <t>ＳＳ</t>
  </si>
  <si>
    <t>大腸菌</t>
  </si>
  <si>
    <t>全リン</t>
  </si>
  <si>
    <t>全窒素</t>
  </si>
  <si>
    <t>２． 水　 質 　汚 　濁</t>
  </si>
  <si>
    <t>御</t>
  </si>
  <si>
    <t>幸</t>
  </si>
  <si>
    <t>橋</t>
  </si>
  <si>
    <t xml:space="preserve">1以下 </t>
  </si>
  <si>
    <t xml:space="preserve">ダイオキシン類 </t>
  </si>
  <si>
    <t xml:space="preserve">１以下 </t>
  </si>
  <si>
    <t>1以下</t>
  </si>
  <si>
    <t>[参考]</t>
  </si>
  <si>
    <t>　　　　　　ｐＨ（水素イオン濃度）</t>
  </si>
  <si>
    <t>　　　　　　　100ml中に存在する大腸菌群の数</t>
  </si>
  <si>
    <t>　　　　　　ダイオキシン類</t>
  </si>
  <si>
    <t>　　　　　　　物の燃焼等によって非意図的に生成される毒性が極めて強い有機塩素化合物　　　</t>
  </si>
  <si>
    <t>市役所</t>
  </si>
  <si>
    <t>１．　大　 気 　汚 　染</t>
  </si>
  <si>
    <t>ppm</t>
  </si>
  <si>
    <t>区</t>
  </si>
  <si>
    <t>域</t>
  </si>
  <si>
    <t>（単位：回）</t>
  </si>
  <si>
    <t>警　　　報</t>
  </si>
  <si>
    <t>その２　光化学スモッグ注意報等の発令状況</t>
  </si>
  <si>
    <t>資料：市民部環境政策課</t>
  </si>
  <si>
    <t>資料：市民部環境政策課</t>
  </si>
  <si>
    <t>資料：市民部環境政策課</t>
  </si>
  <si>
    <t xml:space="preserve">－ </t>
  </si>
  <si>
    <t xml:space="preserve">－  </t>
  </si>
  <si>
    <t>市役所
南側</t>
  </si>
  <si>
    <t>萱野
２丁目</t>
  </si>
  <si>
    <t>箕面
３丁目</t>
  </si>
  <si>
    <t>粟生
派出所前</t>
  </si>
  <si>
    <t>坊島
４丁目</t>
  </si>
  <si>
    <t>豊川
支所前</t>
  </si>
  <si>
    <t>市道
中央線</t>
  </si>
  <si>
    <t>国道
１７１号</t>
  </si>
  <si>
    <t>国道
４２３号</t>
  </si>
  <si>
    <t>その１　大　気　汚　染　状　況</t>
  </si>
  <si>
    <t>地　点</t>
  </si>
  <si>
    <t>項　目</t>
  </si>
  <si>
    <t>　　　１時間値の１日平均値が0.04ppm～0.06ppmまでのゾーン内又はそれ以下</t>
  </si>
  <si>
    <t>　一酸化炭素（ＣＯ）</t>
  </si>
  <si>
    <t>　　　１時間値の１日平均値が10ppm以下であり、かつ、１時間値の８時間平均値が20ppm以下</t>
  </si>
  <si>
    <t>　浮遊粒子状物質（ＳＰＭ）</t>
  </si>
  <si>
    <t>　　　１時間値の１日平均値が0.04ppm以下であり、かつ、１時間値が0.1ppm以下</t>
  </si>
  <si>
    <t>　光化学オキシダント（Ｏｘ）</t>
  </si>
  <si>
    <t>　　　１時間値が0.06ppm以下</t>
  </si>
  <si>
    <t>予　　　報</t>
  </si>
  <si>
    <t>注　意　報</t>
  </si>
  <si>
    <t>警　　　報</t>
  </si>
  <si>
    <t>ポ</t>
  </si>
  <si>
    <t>ン</t>
  </si>
  <si>
    <t>プ</t>
  </si>
  <si>
    <t>水</t>
  </si>
  <si>
    <t xml:space="preserve">－ </t>
  </si>
  <si>
    <t>6.5～8.5</t>
  </si>
  <si>
    <t xml:space="preserve">7.5以上 </t>
  </si>
  <si>
    <t>7.5以上</t>
  </si>
  <si>
    <t xml:space="preserve">２以下 </t>
  </si>
  <si>
    <t>２以下</t>
  </si>
  <si>
    <t xml:space="preserve">25以下 </t>
  </si>
  <si>
    <t xml:space="preserve">１以下 </t>
  </si>
  <si>
    <t>１以下</t>
  </si>
  <si>
    <t>（㎎／l）</t>
  </si>
  <si>
    <t xml:space="preserve">－ </t>
  </si>
  <si>
    <t xml:space="preserve">－  </t>
  </si>
  <si>
    <t>（pg-TEQ／l）</t>
  </si>
  <si>
    <t>　　　　　　　ｐＨ７を中性とし、それより高い値がアルカリ性、低い値が酸性</t>
  </si>
  <si>
    <t>　　　　　　ＤＯ（溶存酸素量）</t>
  </si>
  <si>
    <t>　　　　　　　水に含まれている酸素量のことであり、多い方がよい。20℃における飽和ＤＯは8.84㎎／lであり、</t>
  </si>
  <si>
    <t>　　　　　　水温が低くなるにつれて高くなる。</t>
  </si>
  <si>
    <t>　　　　　　ＢＯＤ（生物化学的酸素要求量）</t>
  </si>
  <si>
    <t>　　　　　　　好気的生物化学反応により、汚水中の有機物を分解する際に消費する酸素量</t>
  </si>
  <si>
    <t>　　　　　　ＳＳ（浮遊物質量）</t>
  </si>
  <si>
    <t>　　　　　　　有機、無機の固形物の量</t>
  </si>
  <si>
    <t>　　　　　　大腸菌群数</t>
  </si>
  <si>
    <t>　　　　　　全リン・全窒素</t>
  </si>
  <si>
    <t>　　　　　　　生活排水の原因と汚染度を示すもの</t>
  </si>
  <si>
    <t>新稲４丁目</t>
  </si>
  <si>
    <t>Ａ</t>
  </si>
  <si>
    <t>桜ケ丘４丁目</t>
  </si>
  <si>
    <t>箕面４丁目</t>
  </si>
  <si>
    <t>粟生新家５丁目</t>
  </si>
  <si>
    <t>半町２丁目</t>
  </si>
  <si>
    <t>粟生間谷西２丁目</t>
  </si>
  <si>
    <t>桜５丁目</t>
  </si>
  <si>
    <t>小野原西１丁目</t>
  </si>
  <si>
    <t>Ｃ</t>
  </si>
  <si>
    <t>桜井２丁目</t>
  </si>
  <si>
    <t>箕面６丁目</t>
  </si>
  <si>
    <t>箕面１丁目</t>
  </si>
  <si>
    <t>船場東３丁目</t>
  </si>
  <si>
    <t>Ａ</t>
  </si>
  <si>
    <t>粟生間谷東６丁目</t>
  </si>
  <si>
    <t>坊島２丁目</t>
  </si>
  <si>
    <t>稲２丁目</t>
  </si>
  <si>
    <t>（ｄＢ〔Ａ〕）</t>
  </si>
  <si>
    <t>路　線</t>
  </si>
  <si>
    <t>地　点</t>
  </si>
  <si>
    <t>（単位：件）</t>
  </si>
  <si>
    <t>区　分</t>
  </si>
  <si>
    <t>総　　数</t>
  </si>
  <si>
    <t>年　度</t>
  </si>
  <si>
    <t>健 康</t>
  </si>
  <si>
    <t>（単位：件）</t>
  </si>
  <si>
    <t>総　　数</t>
  </si>
  <si>
    <t>－</t>
  </si>
  <si>
    <t>－</t>
  </si>
  <si>
    <t>西小路
２丁目</t>
  </si>
  <si>
    <t>　　　　※　勝尾寺川の環境基準値は平成21年６月からの値</t>
  </si>
  <si>
    <r>
      <t>ＳＯ</t>
    </r>
    <r>
      <rPr>
        <vertAlign val="subscript"/>
        <sz val="10"/>
        <color indexed="8"/>
        <rFont val="ＤＦ平成明朝体W3"/>
        <family val="0"/>
      </rPr>
      <t>２</t>
    </r>
  </si>
  <si>
    <r>
      <t>ＮＯ</t>
    </r>
    <r>
      <rPr>
        <vertAlign val="subscript"/>
        <sz val="10"/>
        <color indexed="8"/>
        <rFont val="ＤＦ平成明朝体W3"/>
        <family val="0"/>
      </rPr>
      <t>２</t>
    </r>
  </si>
  <si>
    <r>
      <t>ＮＯ</t>
    </r>
    <r>
      <rPr>
        <vertAlign val="subscript"/>
        <sz val="10"/>
        <color indexed="8"/>
        <rFont val="ＤＦ平成明朝体W3"/>
        <family val="0"/>
      </rPr>
      <t>Ｘ</t>
    </r>
  </si>
  <si>
    <r>
      <t>Ｏ</t>
    </r>
    <r>
      <rPr>
        <vertAlign val="subscript"/>
        <sz val="10"/>
        <color indexed="8"/>
        <rFont val="ＤＦ平成明朝体W3"/>
        <family val="0"/>
      </rPr>
      <t>Ｘ</t>
    </r>
  </si>
  <si>
    <r>
      <t>mg/m</t>
    </r>
    <r>
      <rPr>
        <vertAlign val="superscript"/>
        <sz val="10"/>
        <color indexed="8"/>
        <rFont val="ＤＦ平成明朝体W3"/>
        <family val="0"/>
      </rPr>
      <t>３</t>
    </r>
  </si>
  <si>
    <r>
      <t>ＳＯ</t>
    </r>
    <r>
      <rPr>
        <vertAlign val="subscript"/>
        <sz val="10"/>
        <color indexed="8"/>
        <rFont val="ＤＦ平成明朝体W3"/>
        <family val="0"/>
      </rPr>
      <t>２</t>
    </r>
  </si>
  <si>
    <r>
      <t>　二酸化窒素（ＮＯ</t>
    </r>
    <r>
      <rPr>
        <vertAlign val="subscript"/>
        <sz val="10"/>
        <color indexed="8"/>
        <rFont val="ＤＦ平成明朝体W3"/>
        <family val="0"/>
      </rPr>
      <t>２</t>
    </r>
    <r>
      <rPr>
        <sz val="10"/>
        <color indexed="8"/>
        <rFont val="ＤＦ平成明朝体W3"/>
        <family val="0"/>
      </rPr>
      <t>）</t>
    </r>
  </si>
  <si>
    <r>
      <t>　　　１時間値の１日平均値が0.10mg/m</t>
    </r>
    <r>
      <rPr>
        <vertAlign val="superscript"/>
        <sz val="10"/>
        <color indexed="8"/>
        <rFont val="ＤＦ平成明朝体W3"/>
        <family val="0"/>
      </rPr>
      <t>３</t>
    </r>
    <r>
      <rPr>
        <sz val="10"/>
        <color indexed="8"/>
        <rFont val="ＤＦ平成明朝体W3"/>
        <family val="0"/>
      </rPr>
      <t>以下であり、かつ、１時間値が0.20mg/m</t>
    </r>
    <r>
      <rPr>
        <vertAlign val="superscript"/>
        <sz val="10"/>
        <color indexed="8"/>
        <rFont val="ＤＦ平成明朝体W3"/>
        <family val="0"/>
      </rPr>
      <t>３</t>
    </r>
    <r>
      <rPr>
        <sz val="10"/>
        <color indexed="8"/>
        <rFont val="ＤＦ平成明朝体W3"/>
        <family val="0"/>
      </rPr>
      <t>以下</t>
    </r>
  </si>
  <si>
    <r>
      <t>　二酸化いおう（ＳＯ</t>
    </r>
    <r>
      <rPr>
        <vertAlign val="subscript"/>
        <sz val="10"/>
        <color indexed="8"/>
        <rFont val="ＤＦ平成明朝体W3"/>
        <family val="0"/>
      </rPr>
      <t>２</t>
    </r>
    <r>
      <rPr>
        <sz val="10"/>
        <color indexed="8"/>
        <rFont val="ＤＦ平成明朝体W3"/>
        <family val="0"/>
      </rPr>
      <t xml:space="preserve"> ）</t>
    </r>
  </si>
  <si>
    <r>
      <t>（単位：pg-TEQ/m</t>
    </r>
    <r>
      <rPr>
        <vertAlign val="superscript"/>
        <sz val="10"/>
        <color indexed="8"/>
        <rFont val="ＤＦ平成明朝体W3"/>
        <family val="0"/>
      </rPr>
      <t>3</t>
    </r>
    <r>
      <rPr>
        <sz val="10"/>
        <color indexed="8"/>
        <rFont val="ＤＦ平成明朝体W3"/>
        <family val="0"/>
      </rPr>
      <t xml:space="preserve">）                </t>
    </r>
  </si>
  <si>
    <t>平成22年8月</t>
  </si>
  <si>
    <t>平成23年2月</t>
  </si>
  <si>
    <t>－</t>
  </si>
  <si>
    <t>－</t>
  </si>
  <si>
    <t>DO
（㎎／l）</t>
  </si>
  <si>
    <t xml:space="preserve">          （㎎／l）</t>
  </si>
  <si>
    <t xml:space="preserve">           （㎎／l）</t>
  </si>
  <si>
    <t xml:space="preserve">１以下 </t>
  </si>
  <si>
    <t>No.</t>
  </si>
  <si>
    <t>測　定</t>
  </si>
  <si>
    <t>要　請</t>
  </si>
  <si>
    <t>平成21年度測定値</t>
  </si>
  <si>
    <t>（ｄＢ〔Ａ〕）</t>
  </si>
  <si>
    <t>（MPN/100ml</t>
  </si>
  <si>
    <t>－　－　－　－</t>
  </si>
  <si>
    <t>＊　　平成22年11月29日、11月30日測定</t>
  </si>
  <si>
    <t>＊　  平成22年11月29日測定</t>
  </si>
  <si>
    <t>その１　環境騒音調査結果（環境基準との比較）</t>
  </si>
  <si>
    <t>その３　道路交通振動調査結果（要請限度との比較）</t>
  </si>
  <si>
    <t>その１　被害種類別</t>
  </si>
  <si>
    <t>その２　公害種類別</t>
  </si>
  <si>
    <t>４． 公 害 苦 情 件 数</t>
  </si>
  <si>
    <t>その２　自動車騒音調査結果（要請限度との比較）</t>
  </si>
  <si>
    <t>dB(A)</t>
  </si>
  <si>
    <r>
      <t>Ｌ</t>
    </r>
    <r>
      <rPr>
        <vertAlign val="subscript"/>
        <sz val="9"/>
        <color indexed="8"/>
        <rFont val="ＤＦ平成明朝体W3"/>
        <family val="0"/>
      </rPr>
      <t>eq</t>
    </r>
  </si>
  <si>
    <r>
      <t>Ｌ</t>
    </r>
    <r>
      <rPr>
        <vertAlign val="subscript"/>
        <sz val="9"/>
        <color indexed="8"/>
        <rFont val="ＤＦ平成明朝体W3"/>
        <family val="0"/>
      </rPr>
      <t>50</t>
    </r>
  </si>
  <si>
    <r>
      <t>Ｌ</t>
    </r>
    <r>
      <rPr>
        <vertAlign val="subscript"/>
        <sz val="9"/>
        <color indexed="8"/>
        <rFont val="ＤＦ平成明朝体W3"/>
        <family val="0"/>
      </rPr>
      <t>5</t>
    </r>
  </si>
  <si>
    <r>
      <t>Ｌ</t>
    </r>
    <r>
      <rPr>
        <vertAlign val="subscript"/>
        <sz val="9"/>
        <color indexed="8"/>
        <rFont val="ＤＦ平成明朝体W3"/>
        <family val="0"/>
      </rPr>
      <t>95</t>
    </r>
  </si>
  <si>
    <t>○</t>
  </si>
  <si>
    <t>No.</t>
  </si>
  <si>
    <t>調　査</t>
  </si>
  <si>
    <t>要　請</t>
  </si>
  <si>
    <t>大型車</t>
  </si>
  <si>
    <t>平成21年度測定値</t>
  </si>
  <si>
    <t>路　線</t>
  </si>
  <si>
    <t>地　点</t>
  </si>
  <si>
    <r>
      <t>Ｌ</t>
    </r>
    <r>
      <rPr>
        <vertAlign val="subscript"/>
        <sz val="9"/>
        <color indexed="8"/>
        <rFont val="ＤＦ平成明朝体W3"/>
        <family val="0"/>
      </rPr>
      <t>１０</t>
    </r>
  </si>
  <si>
    <r>
      <t>Ｌ</t>
    </r>
    <r>
      <rPr>
        <vertAlign val="subscript"/>
        <sz val="9"/>
        <color indexed="8"/>
        <rFont val="ＤＦ平成明朝体W3"/>
        <family val="0"/>
      </rPr>
      <t>５０</t>
    </r>
  </si>
  <si>
    <r>
      <t>Ｌ</t>
    </r>
    <r>
      <rPr>
        <vertAlign val="subscript"/>
        <sz val="9"/>
        <color indexed="8"/>
        <rFont val="ＤＦ平成明朝体W3"/>
        <family val="0"/>
      </rPr>
      <t>９０</t>
    </r>
  </si>
  <si>
    <t>（台／10分）</t>
  </si>
  <si>
    <t>国道</t>
  </si>
  <si>
    <t>萱野</t>
  </si>
  <si>
    <t>○</t>
  </si>
  <si>
    <t>○</t>
  </si>
  <si>
    <t>＜25</t>
  </si>
  <si>
    <t>38（35・31・42）</t>
  </si>
  <si>
    <t>○</t>
  </si>
  <si>
    <t>33（32・30・36）</t>
  </si>
  <si>
    <t>－</t>
  </si>
  <si>
    <t>40（37・33・44）</t>
  </si>
  <si>
    <t>35（33・31・39）</t>
  </si>
  <si>
    <t>－</t>
  </si>
  <si>
    <t>47（39・34・52）</t>
  </si>
  <si>
    <t>○</t>
  </si>
  <si>
    <t>41（31・28・43）</t>
  </si>
  <si>
    <t>48（42・39・52）</t>
  </si>
  <si>
    <t>○</t>
  </si>
  <si>
    <t>41（37・34・43）</t>
  </si>
  <si>
    <t>47（45・41・52）</t>
  </si>
  <si>
    <t>44（37・35・49）</t>
  </si>
  <si>
    <t>54（51・47・59）</t>
  </si>
  <si>
    <t>44（42・37・48）</t>
  </si>
  <si>
    <t>44（41・37・48）</t>
  </si>
  <si>
    <t>○</t>
  </si>
  <si>
    <t>37（33・28・39）</t>
  </si>
  <si>
    <t>46（41・38・50）</t>
  </si>
  <si>
    <t>37（36・35・41）</t>
  </si>
  <si>
    <t>×1000）</t>
  </si>
  <si>
    <r>
      <t>ＮＯ</t>
    </r>
    <r>
      <rPr>
        <vertAlign val="subscript"/>
        <sz val="10"/>
        <color indexed="8"/>
        <rFont val="ＤＦ平成明朝体W3"/>
        <family val="0"/>
      </rPr>
      <t>２</t>
    </r>
  </si>
  <si>
    <r>
      <t>ＮＯ</t>
    </r>
    <r>
      <rPr>
        <vertAlign val="subscript"/>
        <sz val="10"/>
        <color indexed="8"/>
        <rFont val="ＤＦ平成明朝体W3"/>
        <family val="0"/>
      </rPr>
      <t>Ｘ</t>
    </r>
  </si>
  <si>
    <r>
      <t>Ｏ</t>
    </r>
    <r>
      <rPr>
        <vertAlign val="subscript"/>
        <sz val="10"/>
        <color indexed="8"/>
        <rFont val="ＤＦ平成明朝体W3"/>
        <family val="0"/>
      </rPr>
      <t>Ｘ</t>
    </r>
  </si>
  <si>
    <t>単　位</t>
  </si>
  <si>
    <t>ppm</t>
  </si>
  <si>
    <r>
      <t>mg/m</t>
    </r>
    <r>
      <rPr>
        <vertAlign val="superscript"/>
        <sz val="10"/>
        <color indexed="8"/>
        <rFont val="ＤＦ平成明朝体W3"/>
        <family val="0"/>
      </rPr>
      <t>３</t>
    </r>
  </si>
  <si>
    <t>─</t>
  </si>
  <si>
    <t>樹木名</t>
  </si>
  <si>
    <t>本数</t>
  </si>
  <si>
    <t>カヤ</t>
  </si>
  <si>
    <t>クロガネモチ</t>
  </si>
  <si>
    <t>ケヤキ</t>
  </si>
  <si>
    <t>アラカシ</t>
  </si>
  <si>
    <t>ムクノキ</t>
  </si>
  <si>
    <t>モッコク</t>
  </si>
  <si>
    <t>モミ</t>
  </si>
  <si>
    <t>クスノキ</t>
  </si>
  <si>
    <t>エノキ</t>
  </si>
  <si>
    <t>ヤマモモ</t>
  </si>
  <si>
    <t>コウヤマキ</t>
  </si>
  <si>
    <t>スギ</t>
  </si>
  <si>
    <t>イチョウ</t>
  </si>
  <si>
    <t>クロマツ</t>
  </si>
  <si>
    <t>モチノキ</t>
  </si>
  <si>
    <t>シラカシ</t>
  </si>
  <si>
    <t>資料：みどりまちづくり部農とみどり政策課</t>
  </si>
  <si>
    <t>番号</t>
  </si>
  <si>
    <t>所在地</t>
  </si>
  <si>
    <t>樹 木</t>
  </si>
  <si>
    <t>面積（㎡）</t>
  </si>
  <si>
    <t>指定年月日</t>
  </si>
  <si>
    <t>１</t>
  </si>
  <si>
    <t>粟生間谷西３丁目1810</t>
  </si>
  <si>
    <t>エノキ、センダン</t>
  </si>
  <si>
    <t>昭和57年４月１日</t>
  </si>
  <si>
    <t>大字粟生間谷2912</t>
  </si>
  <si>
    <t>コジイ、ヤマモモ</t>
  </si>
  <si>
    <t>〃</t>
  </si>
  <si>
    <t>粟生外院５丁目665 他</t>
  </si>
  <si>
    <t>粟生新家２丁目280-5 他</t>
  </si>
  <si>
    <t>アベマキ、アラカシ</t>
  </si>
  <si>
    <t>小野原東１丁目1609</t>
  </si>
  <si>
    <t>ムクノキ、エノキ</t>
  </si>
  <si>
    <t>アラカシ、クロバイ</t>
  </si>
  <si>
    <t>外院３丁目25</t>
  </si>
  <si>
    <t>クロガネモチ、モミ</t>
  </si>
  <si>
    <t>桜ケ丘１丁目297-1</t>
  </si>
  <si>
    <t>アラカシ、クロガネモチ</t>
  </si>
  <si>
    <t>牧落２丁目663</t>
  </si>
  <si>
    <t>アラカシ、クスノキ</t>
  </si>
  <si>
    <t>箕面６丁目1423-3 他</t>
  </si>
  <si>
    <t>エノキ、ケヤキ</t>
  </si>
  <si>
    <t>桜ケ丘２丁目227</t>
  </si>
  <si>
    <t>イロハカエデ</t>
  </si>
  <si>
    <t>昭和61年４月１日</t>
  </si>
  <si>
    <t>西宿２丁目90</t>
  </si>
  <si>
    <t>瀬川1丁目14－1</t>
  </si>
  <si>
    <t>＊　　8番、12番は欠番</t>
  </si>
  <si>
    <t>５． 自　  然　  環　  境</t>
  </si>
  <si>
    <t>その１　保護樹木　指定一覧</t>
  </si>
  <si>
    <t>（平成23年３月31日現在）</t>
  </si>
  <si>
    <t>ヒノキ</t>
  </si>
  <si>
    <t>ダイオウショウ</t>
  </si>
  <si>
    <t>合  計  62 本</t>
  </si>
  <si>
    <t>その２　保護樹林　指定一覧</t>
  </si>
  <si>
    <t>（平成23年３月31日現在）</t>
  </si>
  <si>
    <t>ヤマモモ、アラカシ</t>
  </si>
  <si>
    <t>　〃　西５丁目1761</t>
  </si>
  <si>
    <t>クスノキ</t>
  </si>
  <si>
    <t>アラカシ、ヤマモモ</t>
  </si>
  <si>
    <t>（　河　川　水　質　状　況　）</t>
  </si>
  <si>
    <t>アキニレ</t>
  </si>
  <si>
    <t>豊</t>
  </si>
  <si>
    <t>中</t>
  </si>
  <si>
    <t>その他</t>
  </si>
  <si>
    <t>年度</t>
  </si>
  <si>
    <t>区　分</t>
  </si>
  <si>
    <t>年　度</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</si>
</sst>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 \ \ \ \ "/>
    <numFmt numFmtId="178" formatCode="General\ \ "/>
    <numFmt numFmtId="179" formatCode="#,##0_);[Red]\(#,##0\)"/>
    <numFmt numFmtId="180" formatCode="#,##0.0_ "/>
    <numFmt numFmtId="181" formatCode="0.00_ "/>
    <numFmt numFmtId="182" formatCode="0_ "/>
    <numFmt numFmtId="183" formatCode="0.00_);[Red]\(0.00\)"/>
    <numFmt numFmtId="184" formatCode="#,##0.00_);[Red]\(#,##0.00\)"/>
    <numFmt numFmtId="185" formatCode="#,##0\ \ \ \ "/>
    <numFmt numFmtId="186" formatCode="#,##0\ \ \ \ \ \ \ \ "/>
    <numFmt numFmtId="187" formatCode="#,##0\ \ "/>
    <numFmt numFmtId="188" formatCode="#0.00_ \ \ \ \ "/>
    <numFmt numFmtId="189" formatCode="\ \ \ \ #,###\ \ \ \ \ \ "/>
    <numFmt numFmtId="190" formatCode="_ * #,##0.0_ ;_ * \-#,##0.0_ ;_ * &quot;-&quot;?_ ;_ @_ "/>
    <numFmt numFmtId="191" formatCode="0.0_ "/>
    <numFmt numFmtId="192" formatCode="0.0"/>
    <numFmt numFmtId="193" formatCode="0.000"/>
    <numFmt numFmtId="194" formatCode="\ 0.0"/>
    <numFmt numFmtId="195" formatCode="\ \ 0.0"/>
    <numFmt numFmtId="196" formatCode="#,##0.0_);[Red]\(#,##0.0\)"/>
    <numFmt numFmtId="197" formatCode="0.0_);[Red]\(0.0\)"/>
    <numFmt numFmtId="198" formatCode="#,##0.0;[Red]\-#,##0.0"/>
    <numFmt numFmtId="199" formatCode="#,##0\ \ \ "/>
    <numFmt numFmtId="200" formatCode="#,###\ \ \ "/>
    <numFmt numFmtId="201" formatCode="#,##0_);\(#,##0\)"/>
    <numFmt numFmtId="202" formatCode="#,##0\ \ \ ;\(#,##0\)\ \ "/>
    <numFmt numFmtId="203" formatCode="0\ \ \ "/>
    <numFmt numFmtId="204" formatCode="0\ \ "/>
    <numFmt numFmtId="205" formatCode="#,##0.0"/>
    <numFmt numFmtId="206" formatCode="#,##0\ "/>
    <numFmt numFmtId="207" formatCode="0\ "/>
    <numFmt numFmtId="208" formatCode="0.0\ \ \ "/>
    <numFmt numFmtId="209" formatCode="#,##0.000_ "/>
    <numFmt numFmtId="210" formatCode="0.000_);[Red]\(0.000\)"/>
    <numFmt numFmtId="211" formatCode="0\ \ \ \ "/>
    <numFmt numFmtId="212" formatCode="0\ \ \ \ \ "/>
    <numFmt numFmtId="213" formatCode="\ 0"/>
    <numFmt numFmtId="214" formatCode="0.0\ "/>
    <numFmt numFmtId="215" formatCode="0.0\ \ \ \ "/>
    <numFmt numFmtId="216" formatCode="0\ \ \ \ \ \ "/>
    <numFmt numFmtId="217" formatCode="0.00\ \ \ "/>
    <numFmt numFmtId="218" formatCode="0.0\ \ "/>
    <numFmt numFmtId="219" formatCode="General\ \ \ \ \ "/>
    <numFmt numFmtId="220" formatCode="\ @"/>
    <numFmt numFmtId="221" formatCode="\ \ \ 0_ "/>
    <numFmt numFmtId="222" formatCode="0.000\ \ "/>
    <numFmt numFmtId="223" formatCode="\ 0.000"/>
    <numFmt numFmtId="224" formatCode="\ 0.00"/>
    <numFmt numFmtId="225" formatCode="\ \ 0.00"/>
    <numFmt numFmtId="226" formatCode="\ \ 0"/>
    <numFmt numFmtId="227" formatCode="\ 0.0\ \ "/>
    <numFmt numFmtId="228" formatCode="\ \ 0.0\ \ "/>
    <numFmt numFmtId="229" formatCode="0.0%"/>
    <numFmt numFmtId="230" formatCode="#,##0.0;&quot;△ &quot;#,##0.0"/>
    <numFmt numFmtId="231" formatCode="#,##0_ \ \ \ "/>
    <numFmt numFmtId="232" formatCode="#,##0_ \ \ \ \ "/>
    <numFmt numFmtId="233" formatCode="0.0;&quot;△ &quot;0.0"/>
    <numFmt numFmtId="234" formatCode="#,###\ "/>
    <numFmt numFmtId="235" formatCode="#,##0_ \ \ "/>
    <numFmt numFmtId="236" formatCode="0.000_ "/>
    <numFmt numFmtId="237" formatCode="0.0000_);[Red]\(0.0000\)"/>
    <numFmt numFmtId="238" formatCode="0_);[Red]\(0\)"/>
  </numFmts>
  <fonts count="37">
    <font>
      <sz val="11"/>
      <name val="ＭＳ Ｐゴシック"/>
      <family val="3"/>
    </font>
    <font>
      <u val="single"/>
      <sz val="10"/>
      <color indexed="12"/>
      <name val="ＭＳ 明朝"/>
      <family val="1"/>
    </font>
    <font>
      <sz val="10"/>
      <name val="ＭＳ 明朝"/>
      <family val="1"/>
    </font>
    <font>
      <u val="single"/>
      <sz val="10"/>
      <color indexed="36"/>
      <name val="ＭＳ 明朝"/>
      <family val="1"/>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color indexed="8"/>
      <name val="ＭＳ 明朝"/>
      <family val="1"/>
    </font>
    <font>
      <sz val="15"/>
      <color indexed="8"/>
      <name val="ＤＦ平成明朝体W3"/>
      <family val="0"/>
    </font>
    <font>
      <sz val="10"/>
      <color indexed="8"/>
      <name val="ＤＦ平成明朝体W3"/>
      <family val="0"/>
    </font>
    <font>
      <sz val="11"/>
      <color indexed="8"/>
      <name val="ＤＦ平成明朝体W3"/>
      <family val="0"/>
    </font>
    <font>
      <vertAlign val="subscript"/>
      <sz val="10"/>
      <color indexed="8"/>
      <name val="ＤＦ平成明朝体W3"/>
      <family val="0"/>
    </font>
    <font>
      <vertAlign val="superscript"/>
      <sz val="10"/>
      <color indexed="8"/>
      <name val="ＤＦ平成明朝体W3"/>
      <family val="0"/>
    </font>
    <font>
      <sz val="9"/>
      <color indexed="8"/>
      <name val="ＭＳ 明朝"/>
      <family val="1"/>
    </font>
    <font>
      <sz val="9"/>
      <color indexed="8"/>
      <name val="ＤＦ平成明朝体W3"/>
      <family val="0"/>
    </font>
    <font>
      <vertAlign val="subscript"/>
      <sz val="9"/>
      <color indexed="8"/>
      <name val="ＤＦ平成明朝体W3"/>
      <family val="0"/>
    </font>
    <font>
      <sz val="11"/>
      <color indexed="8"/>
      <name val="ＭＳ 明朝"/>
      <family val="1"/>
    </font>
    <font>
      <sz val="8"/>
      <color indexed="8"/>
      <name val="ＭＳ 明朝"/>
      <family val="1"/>
    </font>
    <font>
      <sz val="8"/>
      <color indexed="8"/>
      <name val="ＤＦ平成明朝体W3"/>
      <family val="0"/>
    </font>
    <font>
      <sz val="6"/>
      <name val="ＭＳ Ｐゴシック"/>
      <family val="3"/>
    </font>
    <font>
      <sz val="15"/>
      <color indexed="8"/>
      <name val="ＭＳ 明朝"/>
      <family val="1"/>
    </font>
    <font>
      <sz val="11"/>
      <name val="ＪＳ平成明朝体W3"/>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medium"/>
    </border>
    <border>
      <left>
        <color indexed="63"/>
      </left>
      <right style="thin"/>
      <top style="thin"/>
      <bottom style="thin"/>
    </border>
    <border>
      <left style="medium"/>
      <right>
        <color indexed="63"/>
      </right>
      <top style="thin"/>
      <bottom style="thin"/>
    </border>
    <border>
      <left>
        <color indexed="63"/>
      </left>
      <right style="medium"/>
      <top>
        <color indexed="63"/>
      </top>
      <bottom style="thin"/>
    </border>
    <border>
      <left style="medium"/>
      <right>
        <color indexed="63"/>
      </right>
      <top style="thin"/>
      <bottom>
        <color indexed="63"/>
      </bottom>
    </border>
    <border>
      <left style="medium"/>
      <right style="thin"/>
      <top style="double"/>
      <bottom>
        <color indexed="63"/>
      </bottom>
    </border>
    <border>
      <left style="thin"/>
      <right style="thin"/>
      <top style="double"/>
      <bottom>
        <color indexed="63"/>
      </bottom>
    </border>
    <border>
      <left style="thin"/>
      <right style="thin"/>
      <top style="hair"/>
      <bottom style="hair"/>
    </border>
    <border>
      <left>
        <color indexed="63"/>
      </left>
      <right style="thin"/>
      <top style="thin"/>
      <bottom style="dashed"/>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double"/>
      <bottom>
        <color indexed="63"/>
      </bottom>
    </border>
    <border>
      <left>
        <color indexed="63"/>
      </left>
      <right style="thin"/>
      <top style="double"/>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style="thin"/>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style="hair"/>
      <bottom style="hair"/>
    </border>
    <border>
      <left style="thin"/>
      <right style="thin"/>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style="medium"/>
      <top style="hair"/>
      <bottom style="thin"/>
    </border>
    <border>
      <left style="thin"/>
      <right style="thin"/>
      <top style="thin"/>
      <bottom style="hair"/>
    </border>
    <border>
      <left>
        <color indexed="63"/>
      </left>
      <right style="thin"/>
      <top style="thin"/>
      <bottom style="hair"/>
    </border>
    <border>
      <left style="thin"/>
      <right style="medium"/>
      <top style="thin"/>
      <bottom style="hair"/>
    </border>
    <border>
      <left style="thin"/>
      <right style="thin"/>
      <top style="hair"/>
      <bottom style="medium"/>
    </border>
    <border>
      <left>
        <color indexed="63"/>
      </left>
      <right style="thin"/>
      <top style="hair"/>
      <bottom style="medium"/>
    </border>
    <border>
      <left>
        <color indexed="63"/>
      </left>
      <right style="medium"/>
      <top>
        <color indexed="63"/>
      </top>
      <bottom style="medium"/>
    </border>
    <border>
      <left>
        <color indexed="63"/>
      </left>
      <right>
        <color indexed="63"/>
      </right>
      <top style="hair"/>
      <bottom style="medium"/>
    </border>
    <border>
      <left style="thin"/>
      <right style="medium"/>
      <top style="hair"/>
      <bottom style="medium"/>
    </border>
    <border>
      <left style="medium"/>
      <right style="thin"/>
      <top>
        <color indexed="63"/>
      </top>
      <bottom style="double"/>
    </border>
    <border>
      <left style="thin"/>
      <right style="medium"/>
      <top style="double"/>
      <bottom>
        <color indexed="63"/>
      </bottom>
    </border>
    <border>
      <left>
        <color indexed="63"/>
      </left>
      <right style="medium"/>
      <top style="double"/>
      <bottom>
        <color indexed="63"/>
      </bottom>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thin"/>
      <right style="thin"/>
      <top style="medium"/>
      <bottom>
        <color indexed="63"/>
      </bottom>
    </border>
    <border>
      <left style="thin"/>
      <right style="thin"/>
      <top style="double"/>
      <bottom style="thin"/>
    </border>
    <border>
      <left>
        <color indexed="63"/>
      </left>
      <right style="thin"/>
      <top>
        <color indexed="63"/>
      </top>
      <bottom style="double"/>
    </border>
    <border>
      <left style="medium"/>
      <right>
        <color indexed="63"/>
      </right>
      <top>
        <color indexed="63"/>
      </top>
      <bottom style="double"/>
    </border>
    <border>
      <left>
        <color indexed="63"/>
      </left>
      <right style="thin"/>
      <top style="double"/>
      <bottom style="hair"/>
    </border>
    <border>
      <left style="thin"/>
      <right>
        <color indexed="63"/>
      </right>
      <top style="double"/>
      <bottom style="hair"/>
    </border>
    <border>
      <left style="thin"/>
      <right>
        <color indexed="63"/>
      </right>
      <top style="hair"/>
      <bottom style="medium"/>
    </border>
    <border>
      <left>
        <color indexed="63"/>
      </left>
      <right style="medium"/>
      <top style="thin"/>
      <bottom>
        <color indexed="63"/>
      </bottom>
    </border>
    <border>
      <left style="thin"/>
      <right>
        <color indexed="63"/>
      </right>
      <top>
        <color indexed="63"/>
      </top>
      <bottom style="medium"/>
    </border>
    <border>
      <left style="medium"/>
      <right>
        <color indexed="63"/>
      </right>
      <top style="medium"/>
      <bottom style="thin"/>
    </border>
    <border>
      <left style="thin"/>
      <right>
        <color indexed="63"/>
      </right>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medium"/>
      <right>
        <color indexed="63"/>
      </right>
      <top style="hair"/>
      <bottom style="medium"/>
    </border>
    <border>
      <left>
        <color indexed="63"/>
      </left>
      <right style="thin"/>
      <top style="thin"/>
      <bottom style="double"/>
    </border>
    <border>
      <left style="thin"/>
      <right>
        <color indexed="63"/>
      </right>
      <top style="medium"/>
      <bottom style="thin"/>
    </border>
    <border>
      <left>
        <color indexed="63"/>
      </left>
      <right style="thin"/>
      <top style="medium"/>
      <bottom style="thin"/>
    </border>
    <border>
      <left style="thin"/>
      <right>
        <color indexed="63"/>
      </right>
      <top style="thin"/>
      <bottom style="double"/>
    </border>
    <border>
      <left style="thin"/>
      <right>
        <color indexed="63"/>
      </right>
      <top style="thin"/>
      <bottom style="thin"/>
    </border>
    <border>
      <left style="thin"/>
      <right style="medium"/>
      <top style="hair"/>
      <bottom style="hair"/>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medium"/>
      <right>
        <color indexed="63"/>
      </right>
      <top style="double"/>
      <bottom style="hair"/>
    </border>
    <border>
      <left>
        <color indexed="63"/>
      </left>
      <right>
        <color indexed="63"/>
      </right>
      <top style="double"/>
      <bottom style="hair"/>
    </border>
    <border>
      <left>
        <color indexed="63"/>
      </left>
      <right style="medium"/>
      <top>
        <color indexed="63"/>
      </top>
      <bottom style="double"/>
    </border>
    <border>
      <left style="thin"/>
      <right style="thin"/>
      <top>
        <color indexed="63"/>
      </top>
      <bottom style="hair"/>
    </border>
    <border>
      <left style="thin"/>
      <right style="thin"/>
      <top style="hair"/>
      <bottom>
        <color indexed="63"/>
      </bottom>
    </border>
    <border>
      <left style="hair"/>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hair"/>
      <right>
        <color indexed="63"/>
      </right>
      <top style="hair"/>
      <bottom style="hair"/>
    </border>
    <border>
      <left style="hair"/>
      <right>
        <color indexed="63"/>
      </right>
      <top>
        <color indexed="63"/>
      </top>
      <bottom style="thin"/>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thin"/>
      <top>
        <color indexed="63"/>
      </top>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ouble"/>
      <bottom style="dashed"/>
    </border>
    <border>
      <left style="thin"/>
      <right style="thin"/>
      <top style="double"/>
      <bottom style="dashed"/>
    </border>
    <border>
      <left>
        <color indexed="63"/>
      </left>
      <right style="medium"/>
      <top style="double"/>
      <bottom style="dashed"/>
    </border>
    <border>
      <left>
        <color indexed="63"/>
      </left>
      <right style="medium"/>
      <top>
        <color indexed="63"/>
      </top>
      <bottom style="dashed"/>
    </border>
    <border>
      <left style="medium"/>
      <right>
        <color indexed="63"/>
      </right>
      <top style="double"/>
      <bottom>
        <color indexed="63"/>
      </bottom>
    </border>
    <border>
      <left style="thin"/>
      <right>
        <color indexed="63"/>
      </right>
      <top style="double"/>
      <bottom style="dashed"/>
    </border>
    <border>
      <left>
        <color indexed="63"/>
      </left>
      <right style="thin"/>
      <top style="double"/>
      <bottom style="dashed"/>
    </border>
    <border>
      <left style="hair"/>
      <right>
        <color indexed="63"/>
      </right>
      <top>
        <color indexed="63"/>
      </top>
      <bottom style="medium"/>
    </border>
    <border>
      <left style="hair"/>
      <right>
        <color indexed="63"/>
      </right>
      <top style="thin"/>
      <bottom style="dashed"/>
    </border>
    <border>
      <left style="hair"/>
      <right>
        <color indexed="63"/>
      </right>
      <top>
        <color indexed="63"/>
      </top>
      <bottom>
        <color indexed="63"/>
      </bottom>
    </border>
    <border>
      <left style="hair"/>
      <right>
        <color indexed="63"/>
      </right>
      <top style="thin"/>
      <bottom>
        <color indexed="63"/>
      </bottom>
    </border>
    <border>
      <left style="thin"/>
      <right style="medium"/>
      <top style="medium"/>
      <bottom>
        <color indexed="63"/>
      </bottom>
    </border>
    <border>
      <left style="thin"/>
      <right>
        <color indexed="63"/>
      </right>
      <top style="double"/>
      <bottom>
        <color indexed="63"/>
      </bottom>
    </border>
    <border>
      <left>
        <color indexed="63"/>
      </left>
      <right style="medium"/>
      <top style="hair"/>
      <bottom style="medium"/>
    </border>
    <border>
      <left style="thin"/>
      <right>
        <color indexed="63"/>
      </right>
      <top style="thin"/>
      <bottom style="hair"/>
    </border>
    <border>
      <left style="thin"/>
      <right>
        <color indexed="63"/>
      </right>
      <top style="hair"/>
      <bottom style="thin"/>
    </border>
    <border>
      <left>
        <color indexed="63"/>
      </left>
      <right>
        <color indexed="63"/>
      </right>
      <top style="thin"/>
      <bottom style="hair"/>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style="medium"/>
      <top style="thin"/>
      <bottom style="thin"/>
    </border>
    <border>
      <left style="medium"/>
      <right style="thin"/>
      <top style="double"/>
      <bottom style="thin"/>
    </border>
    <border>
      <left style="thin"/>
      <right>
        <color indexed="63"/>
      </right>
      <top style="double"/>
      <bottom style="thin"/>
    </border>
    <border>
      <left style="thin"/>
      <right style="medium"/>
      <top style="double"/>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0" fillId="3" borderId="0" applyNumberFormat="0" applyBorder="0" applyAlignment="0" applyProtection="0"/>
    <xf numFmtId="0" fontId="14"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2" fillId="0" borderId="0">
      <alignment horizontal="left" indent="1"/>
      <protection/>
    </xf>
    <xf numFmtId="0" fontId="19" fillId="0" borderId="8" applyNumberFormat="0" applyFill="0" applyAlignment="0" applyProtection="0"/>
    <xf numFmtId="0" fontId="13"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2" fillId="0" borderId="0">
      <alignment/>
      <protection/>
    </xf>
    <xf numFmtId="0" fontId="2" fillId="0" borderId="0">
      <alignment/>
      <protection/>
    </xf>
    <xf numFmtId="0" fontId="3" fillId="0" borderId="0" applyNumberFormat="0" applyFill="0" applyBorder="0" applyAlignment="0" applyProtection="0"/>
    <xf numFmtId="0" fontId="9" fillId="4" borderId="0" applyNumberFormat="0" applyBorder="0" applyAlignment="0" applyProtection="0"/>
  </cellStyleXfs>
  <cellXfs count="784">
    <xf numFmtId="0" fontId="0" fillId="0" borderId="0" xfId="0" applyAlignment="1">
      <alignment vertical="center"/>
    </xf>
    <xf numFmtId="0" fontId="24" fillId="0" borderId="0" xfId="63" applyFont="1" applyAlignment="1">
      <alignment horizontal="right" vertical="top"/>
      <protection/>
    </xf>
    <xf numFmtId="0" fontId="24" fillId="0" borderId="0" xfId="63" applyFont="1" applyBorder="1" applyAlignment="1">
      <alignment horizontal="center" vertical="center"/>
      <protection/>
    </xf>
    <xf numFmtId="0" fontId="24" fillId="0" borderId="10" xfId="63" applyFont="1" applyBorder="1" applyAlignment="1">
      <alignment horizontal="center" vertical="center"/>
      <protection/>
    </xf>
    <xf numFmtId="0" fontId="24" fillId="0" borderId="11" xfId="63" applyFont="1" applyBorder="1" applyAlignment="1">
      <alignment horizontal="center" vertical="center"/>
      <protection/>
    </xf>
    <xf numFmtId="0" fontId="22" fillId="0" borderId="0" xfId="63" applyFont="1" applyAlignment="1">
      <alignment horizontal="center" vertical="center"/>
      <protection/>
    </xf>
    <xf numFmtId="0" fontId="24" fillId="0" borderId="0" xfId="63" applyFont="1" applyAlignment="1">
      <alignment horizontal="center" vertical="center"/>
      <protection/>
    </xf>
    <xf numFmtId="0" fontId="24" fillId="0" borderId="12" xfId="63" applyFont="1" applyBorder="1" applyAlignment="1">
      <alignment horizontal="center" vertical="center"/>
      <protection/>
    </xf>
    <xf numFmtId="0" fontId="24" fillId="0" borderId="13" xfId="63" applyFont="1" applyBorder="1" applyAlignment="1">
      <alignment horizontal="center" vertical="center"/>
      <protection/>
    </xf>
    <xf numFmtId="0" fontId="24" fillId="0" borderId="0" xfId="63" applyFont="1" applyAlignment="1">
      <alignment vertical="center"/>
      <protection/>
    </xf>
    <xf numFmtId="0" fontId="22" fillId="0" borderId="0" xfId="63" applyFont="1" applyAlignment="1">
      <alignment vertical="center"/>
      <protection/>
    </xf>
    <xf numFmtId="0" fontId="22" fillId="0" borderId="0" xfId="63" applyFont="1" applyAlignment="1">
      <alignment/>
      <protection/>
    </xf>
    <xf numFmtId="0" fontId="24" fillId="0" borderId="0" xfId="63" applyFont="1" applyAlignment="1">
      <alignment horizontal="left"/>
      <protection/>
    </xf>
    <xf numFmtId="0" fontId="24" fillId="0" borderId="0" xfId="63" applyFont="1" applyAlignment="1">
      <alignment horizontal="left" vertical="top"/>
      <protection/>
    </xf>
    <xf numFmtId="0" fontId="24" fillId="0" borderId="0" xfId="63" applyFont="1" applyAlignment="1">
      <alignment/>
      <protection/>
    </xf>
    <xf numFmtId="0" fontId="24" fillId="0" borderId="0" xfId="63" applyFont="1" applyAlignment="1">
      <alignment vertical="top"/>
      <protection/>
    </xf>
    <xf numFmtId="0" fontId="22" fillId="0" borderId="0" xfId="63" applyFont="1" applyAlignment="1">
      <alignment vertical="top"/>
      <protection/>
    </xf>
    <xf numFmtId="0" fontId="24" fillId="0" borderId="0" xfId="63" applyFont="1" applyBorder="1" applyAlignment="1">
      <alignment vertical="center"/>
      <protection/>
    </xf>
    <xf numFmtId="0" fontId="24" fillId="0" borderId="14" xfId="63" applyFont="1" applyBorder="1" applyAlignment="1">
      <alignment horizontal="center" vertical="center"/>
      <protection/>
    </xf>
    <xf numFmtId="0" fontId="24" fillId="0" borderId="15" xfId="63" applyFont="1" applyBorder="1" applyAlignment="1">
      <alignment horizontal="center" vertical="center"/>
      <protection/>
    </xf>
    <xf numFmtId="0" fontId="24" fillId="0" borderId="16" xfId="63" applyFont="1" applyBorder="1" applyAlignment="1">
      <alignment horizontal="center" vertical="center"/>
      <protection/>
    </xf>
    <xf numFmtId="0" fontId="24" fillId="0" borderId="17" xfId="63" applyFont="1" applyBorder="1" applyAlignment="1">
      <alignment horizontal="center" vertical="center"/>
      <protection/>
    </xf>
    <xf numFmtId="0" fontId="24" fillId="0" borderId="18" xfId="63" applyFont="1" applyBorder="1" applyAlignment="1">
      <alignment horizontal="center" vertical="center"/>
      <protection/>
    </xf>
    <xf numFmtId="0" fontId="24" fillId="0" borderId="0" xfId="63" applyFont="1" applyBorder="1" applyAlignment="1">
      <alignment horizontal="left"/>
      <protection/>
    </xf>
    <xf numFmtId="0" fontId="24" fillId="0" borderId="0" xfId="63" applyFont="1" applyBorder="1" applyAlignment="1">
      <alignment horizontal="right" vertical="center"/>
      <protection/>
    </xf>
    <xf numFmtId="0" fontId="24" fillId="0" borderId="0" xfId="63" applyFont="1" applyBorder="1" applyAlignment="1">
      <alignment horizontal="left" indent="1"/>
      <protection/>
    </xf>
    <xf numFmtId="0" fontId="24" fillId="0" borderId="19" xfId="63" applyFont="1" applyBorder="1" applyAlignment="1">
      <alignment horizontal="center" vertical="center"/>
      <protection/>
    </xf>
    <xf numFmtId="0" fontId="24" fillId="0" borderId="16" xfId="63" applyFont="1" applyBorder="1" applyAlignment="1">
      <alignment horizontal="right" vertical="center"/>
      <protection/>
    </xf>
    <xf numFmtId="0" fontId="24" fillId="0" borderId="0" xfId="63" applyFont="1" applyBorder="1" applyAlignment="1">
      <alignment horizontal="left" vertical="center"/>
      <protection/>
    </xf>
    <xf numFmtId="0" fontId="24" fillId="0" borderId="13" xfId="63" applyFont="1" applyBorder="1" applyAlignment="1">
      <alignment horizontal="left" vertical="center"/>
      <protection/>
    </xf>
    <xf numFmtId="0" fontId="24" fillId="0" borderId="0" xfId="63" applyFont="1" applyBorder="1">
      <alignment/>
      <protection/>
    </xf>
    <xf numFmtId="0" fontId="22" fillId="0" borderId="0" xfId="63" applyFont="1" applyBorder="1" applyAlignment="1">
      <alignment horizontal="center" vertical="center"/>
      <protection/>
    </xf>
    <xf numFmtId="0" fontId="24" fillId="0" borderId="0" xfId="63" applyFont="1" applyBorder="1" applyAlignment="1">
      <alignment horizontal="center" vertical="center" shrinkToFit="1"/>
      <protection/>
    </xf>
    <xf numFmtId="0" fontId="24" fillId="0" borderId="13" xfId="63" applyFont="1" applyBorder="1" applyAlignment="1">
      <alignment horizontal="center" vertical="center" shrinkToFit="1"/>
      <protection/>
    </xf>
    <xf numFmtId="0" fontId="22" fillId="0" borderId="0" xfId="63" applyFont="1" applyAlignment="1">
      <alignment horizontal="center"/>
      <protection/>
    </xf>
    <xf numFmtId="0" fontId="22" fillId="0" borderId="0" xfId="63" applyFont="1" applyAlignment="1">
      <alignment horizontal="left"/>
      <protection/>
    </xf>
    <xf numFmtId="0" fontId="22" fillId="0" borderId="0" xfId="63" applyFont="1" applyAlignment="1">
      <alignment horizontal="left" vertical="top"/>
      <protection/>
    </xf>
    <xf numFmtId="0" fontId="22" fillId="0" borderId="0" xfId="63" applyFont="1" applyAlignment="1">
      <alignment horizontal="center" vertical="top"/>
      <protection/>
    </xf>
    <xf numFmtId="0" fontId="22" fillId="0" borderId="0" xfId="63" applyFont="1" applyAlignment="1">
      <alignment horizontal="left" vertical="center"/>
      <protection/>
    </xf>
    <xf numFmtId="0" fontId="25" fillId="0" borderId="0" xfId="63" applyFont="1" applyBorder="1" applyAlignment="1">
      <alignment horizontal="center" vertical="center"/>
      <protection/>
    </xf>
    <xf numFmtId="0" fontId="28" fillId="0" borderId="0" xfId="63" applyFont="1" applyAlignment="1">
      <alignment horizontal="center" vertical="center"/>
      <protection/>
    </xf>
    <xf numFmtId="0" fontId="29" fillId="0" borderId="0" xfId="63" applyFont="1" applyBorder="1" applyAlignment="1">
      <alignment horizontal="center" vertical="center"/>
      <protection/>
    </xf>
    <xf numFmtId="0" fontId="29" fillId="0" borderId="20" xfId="63" applyFont="1" applyBorder="1" applyAlignment="1">
      <alignment horizontal="center" vertical="center"/>
      <protection/>
    </xf>
    <xf numFmtId="0" fontId="28" fillId="0" borderId="0" xfId="63" applyFont="1" applyAlignment="1">
      <alignment vertical="center"/>
      <protection/>
    </xf>
    <xf numFmtId="0" fontId="29" fillId="0" borderId="15" xfId="63" applyFont="1" applyBorder="1" applyAlignment="1">
      <alignment horizontal="center" vertical="center"/>
      <protection/>
    </xf>
    <xf numFmtId="0" fontId="29" fillId="0" borderId="21" xfId="63" applyFont="1" applyBorder="1" applyAlignment="1">
      <alignment horizontal="center" vertical="center"/>
      <protection/>
    </xf>
    <xf numFmtId="0" fontId="29" fillId="0" borderId="22" xfId="63" applyFont="1" applyBorder="1" applyAlignment="1">
      <alignment horizontal="center" vertical="center"/>
      <protection/>
    </xf>
    <xf numFmtId="0" fontId="29" fillId="0" borderId="23" xfId="63" applyFont="1" applyBorder="1" applyAlignment="1">
      <alignment horizontal="center" vertical="center"/>
      <protection/>
    </xf>
    <xf numFmtId="0" fontId="28" fillId="0" borderId="0" xfId="63" applyFont="1" applyAlignment="1">
      <alignment horizontal="center"/>
      <protection/>
    </xf>
    <xf numFmtId="0" fontId="29" fillId="0" borderId="14" xfId="63" applyFont="1" applyBorder="1" applyAlignment="1">
      <alignment horizontal="center"/>
      <protection/>
    </xf>
    <xf numFmtId="0" fontId="28" fillId="0" borderId="0" xfId="63" applyFont="1" applyBorder="1" applyAlignment="1">
      <alignment horizontal="center" vertical="center"/>
      <protection/>
    </xf>
    <xf numFmtId="0" fontId="31" fillId="0" borderId="0" xfId="63" applyFont="1" applyAlignment="1">
      <alignment horizontal="center" vertical="center"/>
      <protection/>
    </xf>
    <xf numFmtId="0" fontId="24" fillId="0" borderId="24" xfId="63" applyFont="1" applyBorder="1" applyAlignment="1">
      <alignment horizontal="distributed" vertical="center"/>
      <protection/>
    </xf>
    <xf numFmtId="0" fontId="24" fillId="0" borderId="0" xfId="63" applyFont="1" applyAlignment="1">
      <alignment horizontal="center" vertical="top"/>
      <protection/>
    </xf>
    <xf numFmtId="0" fontId="23" fillId="0" borderId="0" xfId="63" applyFont="1" applyAlignment="1">
      <alignment horizontal="center" vertical="center"/>
      <protection/>
    </xf>
    <xf numFmtId="0" fontId="24" fillId="0" borderId="25" xfId="63" applyFont="1" applyBorder="1" applyAlignment="1">
      <alignment horizontal="center" vertical="center"/>
      <protection/>
    </xf>
    <xf numFmtId="0" fontId="24" fillId="0" borderId="22" xfId="63" applyFont="1" applyBorder="1" applyAlignment="1">
      <alignment horizontal="center" vertical="center"/>
      <protection/>
    </xf>
    <xf numFmtId="0" fontId="24" fillId="0" borderId="26" xfId="63" applyFont="1" applyBorder="1" applyAlignment="1">
      <alignment horizontal="center" vertical="center"/>
      <protection/>
    </xf>
    <xf numFmtId="0" fontId="24" fillId="0" borderId="24" xfId="63" applyFont="1" applyBorder="1" applyAlignment="1">
      <alignment horizontal="center" vertical="center"/>
      <protection/>
    </xf>
    <xf numFmtId="0" fontId="29" fillId="0" borderId="27" xfId="63" applyFont="1" applyBorder="1" applyAlignment="1">
      <alignment horizontal="center" vertical="center"/>
      <protection/>
    </xf>
    <xf numFmtId="0" fontId="29" fillId="0" borderId="11" xfId="63" applyFont="1" applyBorder="1" applyAlignment="1">
      <alignment horizontal="center" vertical="center"/>
      <protection/>
    </xf>
    <xf numFmtId="0" fontId="32" fillId="0" borderId="0" xfId="63" applyFont="1" applyAlignment="1">
      <alignment horizontal="center" vertical="center"/>
      <protection/>
    </xf>
    <xf numFmtId="0" fontId="33" fillId="0" borderId="0" xfId="63" applyFont="1" applyAlignment="1">
      <alignment horizontal="center" vertical="center"/>
      <protection/>
    </xf>
    <xf numFmtId="0" fontId="32" fillId="0" borderId="0" xfId="63" applyFont="1" applyAlignment="1">
      <alignment horizontal="center" vertical="top"/>
      <protection/>
    </xf>
    <xf numFmtId="0" fontId="24" fillId="0" borderId="13" xfId="63" applyFont="1" applyBorder="1" applyAlignment="1">
      <alignment horizontal="distributed" vertical="center"/>
      <protection/>
    </xf>
    <xf numFmtId="0" fontId="24" fillId="0" borderId="21" xfId="63" applyFont="1" applyBorder="1" applyAlignment="1">
      <alignment horizontal="center" vertical="center"/>
      <protection/>
    </xf>
    <xf numFmtId="0" fontId="24" fillId="0" borderId="15" xfId="63" applyFont="1" applyBorder="1" applyAlignment="1">
      <alignment horizontal="distributed" vertical="center"/>
      <protection/>
    </xf>
    <xf numFmtId="49" fontId="24" fillId="0" borderId="13" xfId="63" applyNumberFormat="1" applyFont="1" applyBorder="1" applyAlignment="1">
      <alignment horizontal="center" vertical="center"/>
      <protection/>
    </xf>
    <xf numFmtId="49" fontId="24" fillId="0" borderId="26" xfId="63" applyNumberFormat="1" applyFont="1" applyBorder="1" applyAlignment="1">
      <alignment horizontal="center" vertical="center"/>
      <protection/>
    </xf>
    <xf numFmtId="0" fontId="32" fillId="0" borderId="0" xfId="63" applyFont="1" applyBorder="1" applyAlignment="1">
      <alignment horizontal="center" vertical="center"/>
      <protection/>
    </xf>
    <xf numFmtId="49" fontId="24" fillId="0" borderId="24" xfId="63" applyNumberFormat="1" applyFont="1" applyBorder="1" applyAlignment="1">
      <alignment horizontal="center" vertical="center"/>
      <protection/>
    </xf>
    <xf numFmtId="49" fontId="24" fillId="0" borderId="28" xfId="63" applyNumberFormat="1" applyFont="1" applyBorder="1" applyAlignment="1">
      <alignment horizontal="center" vertical="center"/>
      <protection/>
    </xf>
    <xf numFmtId="49" fontId="24" fillId="0" borderId="21" xfId="63" applyNumberFormat="1" applyFont="1" applyBorder="1" applyAlignment="1">
      <alignment horizontal="center" vertical="center"/>
      <protection/>
    </xf>
    <xf numFmtId="49" fontId="24" fillId="0" borderId="18" xfId="63" applyNumberFormat="1" applyFont="1" applyBorder="1" applyAlignment="1">
      <alignment horizontal="center" vertical="center"/>
      <protection/>
    </xf>
    <xf numFmtId="0" fontId="35" fillId="0" borderId="0" xfId="62" applyFont="1" applyAlignment="1">
      <alignment horizontal="center" vertical="center"/>
      <protection/>
    </xf>
    <xf numFmtId="0" fontId="24" fillId="0" borderId="0" xfId="62" applyFont="1" applyAlignment="1">
      <alignment horizontal="center" vertical="center"/>
      <protection/>
    </xf>
    <xf numFmtId="0" fontId="22" fillId="0" borderId="0" xfId="62" applyFont="1" applyAlignment="1">
      <alignment horizontal="center" vertical="center"/>
      <protection/>
    </xf>
    <xf numFmtId="0" fontId="24" fillId="0" borderId="29" xfId="62" applyFont="1" applyBorder="1" applyAlignment="1">
      <alignment horizontal="center" vertical="center"/>
      <protection/>
    </xf>
    <xf numFmtId="0" fontId="24" fillId="0" borderId="25" xfId="62" applyFont="1" applyBorder="1" applyAlignment="1">
      <alignment horizontal="distributed" vertical="center"/>
      <protection/>
    </xf>
    <xf numFmtId="0" fontId="24" fillId="0" borderId="28" xfId="62" applyFont="1" applyBorder="1" applyAlignment="1">
      <alignment horizontal="center" vertical="center"/>
      <protection/>
    </xf>
    <xf numFmtId="0" fontId="24" fillId="0" borderId="15" xfId="62" applyFont="1" applyBorder="1" applyAlignment="1">
      <alignment horizontal="center" vertical="center"/>
      <protection/>
    </xf>
    <xf numFmtId="0" fontId="24" fillId="0" borderId="18" xfId="62" applyFont="1" applyBorder="1" applyAlignment="1">
      <alignment horizontal="center" vertical="center"/>
      <protection/>
    </xf>
    <xf numFmtId="0" fontId="24" fillId="0" borderId="30" xfId="62" applyFont="1" applyBorder="1" applyAlignment="1">
      <alignment horizontal="center" vertical="center"/>
      <protection/>
    </xf>
    <xf numFmtId="0" fontId="24" fillId="0" borderId="31" xfId="62" applyFont="1" applyBorder="1" applyAlignment="1">
      <alignment horizontal="center" vertical="center"/>
      <protection/>
    </xf>
    <xf numFmtId="0" fontId="22" fillId="0" borderId="0" xfId="62" applyFont="1" applyAlignment="1">
      <alignment horizontal="center"/>
      <protection/>
    </xf>
    <xf numFmtId="0" fontId="24" fillId="0" borderId="0" xfId="62" applyFont="1" applyBorder="1" applyAlignment="1">
      <alignment horizontal="left"/>
      <protection/>
    </xf>
    <xf numFmtId="176" fontId="24" fillId="0" borderId="24" xfId="62" applyNumberFormat="1" applyFont="1" applyBorder="1" applyAlignment="1">
      <alignment horizontal="right" vertical="center"/>
      <protection/>
    </xf>
    <xf numFmtId="0" fontId="22" fillId="0" borderId="0" xfId="62" applyFont="1" applyAlignment="1">
      <alignment horizontal="left" indent="1"/>
      <protection/>
    </xf>
    <xf numFmtId="0" fontId="24" fillId="0" borderId="32" xfId="63" applyFont="1" applyBorder="1" applyAlignment="1">
      <alignment horizontal="center" vertical="center"/>
      <protection/>
    </xf>
    <xf numFmtId="0" fontId="24" fillId="0" borderId="33" xfId="63" applyFont="1" applyBorder="1" applyAlignment="1">
      <alignment horizontal="center" vertical="center"/>
      <protection/>
    </xf>
    <xf numFmtId="0" fontId="24" fillId="0" borderId="28" xfId="63" applyFont="1" applyBorder="1" applyAlignment="1">
      <alignment horizontal="center" vertical="center"/>
      <protection/>
    </xf>
    <xf numFmtId="0" fontId="24" fillId="0" borderId="34" xfId="63" applyFont="1" applyBorder="1" applyAlignment="1">
      <alignment horizontal="center" vertical="center"/>
      <protection/>
    </xf>
    <xf numFmtId="0" fontId="24" fillId="0" borderId="13" xfId="63" applyFont="1" applyBorder="1" applyAlignment="1">
      <alignment horizontal="right" vertical="center"/>
      <protection/>
    </xf>
    <xf numFmtId="0" fontId="24" fillId="0" borderId="35" xfId="63" applyFont="1" applyBorder="1" applyAlignment="1">
      <alignment horizontal="center" vertical="center"/>
      <protection/>
    </xf>
    <xf numFmtId="0" fontId="24" fillId="0" borderId="22" xfId="63" applyFont="1" applyBorder="1" applyAlignment="1">
      <alignment horizontal="distributed" vertical="center"/>
      <protection/>
    </xf>
    <xf numFmtId="0" fontId="24" fillId="0" borderId="36" xfId="63" applyFont="1" applyBorder="1" applyAlignment="1">
      <alignment horizontal="center" vertical="center"/>
      <protection/>
    </xf>
    <xf numFmtId="0" fontId="24" fillId="0" borderId="37" xfId="63" applyFont="1" applyBorder="1" applyAlignment="1">
      <alignment horizontal="center" vertical="center"/>
      <protection/>
    </xf>
    <xf numFmtId="0" fontId="24" fillId="0" borderId="38" xfId="63" applyFont="1" applyBorder="1" applyAlignment="1">
      <alignment horizontal="center" vertical="center"/>
      <protection/>
    </xf>
    <xf numFmtId="0" fontId="29" fillId="0" borderId="13" xfId="63" applyFont="1" applyBorder="1" applyAlignment="1">
      <alignment horizontal="center" vertical="center"/>
      <protection/>
    </xf>
    <xf numFmtId="0" fontId="24" fillId="0" borderId="39" xfId="63" applyFont="1" applyBorder="1" applyAlignment="1">
      <alignment horizontal="center" vertical="center"/>
      <protection/>
    </xf>
    <xf numFmtId="0" fontId="24" fillId="0" borderId="40" xfId="63" applyFont="1" applyBorder="1" applyAlignment="1">
      <alignment horizontal="center" vertical="center"/>
      <protection/>
    </xf>
    <xf numFmtId="0" fontId="24" fillId="0" borderId="41" xfId="63" applyFont="1" applyBorder="1" applyAlignment="1">
      <alignment horizontal="center" vertical="center"/>
      <protection/>
    </xf>
    <xf numFmtId="0" fontId="24" fillId="0" borderId="42" xfId="63" applyFont="1" applyBorder="1" applyAlignment="1">
      <alignment horizontal="center" vertical="center"/>
      <protection/>
    </xf>
    <xf numFmtId="0" fontId="24" fillId="0" borderId="43" xfId="63" applyFont="1" applyBorder="1" applyAlignment="1">
      <alignment horizontal="center" vertical="center"/>
      <protection/>
    </xf>
    <xf numFmtId="0" fontId="24" fillId="0" borderId="44" xfId="63" applyFont="1" applyBorder="1" applyAlignment="1">
      <alignment horizontal="center" vertical="center"/>
      <protection/>
    </xf>
    <xf numFmtId="0" fontId="24" fillId="0" borderId="45" xfId="63" applyFont="1" applyBorder="1" applyAlignment="1">
      <alignment horizontal="center" vertical="center"/>
      <protection/>
    </xf>
    <xf numFmtId="0" fontId="24" fillId="0" borderId="45" xfId="63" applyFont="1" applyBorder="1" applyAlignment="1">
      <alignment vertical="center"/>
      <protection/>
    </xf>
    <xf numFmtId="0" fontId="24" fillId="0" borderId="46" xfId="63" applyFont="1" applyBorder="1" applyAlignment="1">
      <alignment horizontal="center" vertical="center"/>
      <protection/>
    </xf>
    <xf numFmtId="0" fontId="24" fillId="0" borderId="47" xfId="63" applyFont="1" applyBorder="1" applyAlignment="1">
      <alignment vertical="center"/>
      <protection/>
    </xf>
    <xf numFmtId="0" fontId="24" fillId="0" borderId="48" xfId="63" applyFont="1" applyBorder="1" applyAlignment="1">
      <alignment horizontal="center" vertical="center"/>
      <protection/>
    </xf>
    <xf numFmtId="0" fontId="24" fillId="0" borderId="31" xfId="63" applyFont="1" applyBorder="1" applyAlignment="1">
      <alignment horizontal="center" vertical="center"/>
      <protection/>
    </xf>
    <xf numFmtId="0" fontId="24" fillId="0" borderId="49" xfId="63" applyFont="1" applyBorder="1" applyAlignment="1">
      <alignment horizontal="center" vertical="center"/>
      <protection/>
    </xf>
    <xf numFmtId="0" fontId="24" fillId="0" borderId="39" xfId="63" applyFont="1" applyBorder="1" applyAlignment="1">
      <alignment horizontal="center" vertical="center" shrinkToFit="1"/>
      <protection/>
    </xf>
    <xf numFmtId="0" fontId="24" fillId="0" borderId="50" xfId="63" applyFont="1" applyBorder="1" applyAlignment="1">
      <alignment horizontal="center" vertical="center"/>
      <protection/>
    </xf>
    <xf numFmtId="0" fontId="24" fillId="0" borderId="51" xfId="63" applyFont="1" applyBorder="1" applyAlignment="1">
      <alignment horizontal="center" vertical="center"/>
      <protection/>
    </xf>
    <xf numFmtId="49" fontId="24" fillId="0" borderId="51" xfId="63" applyNumberFormat="1" applyFont="1" applyBorder="1" applyAlignment="1">
      <alignment horizontal="center" vertical="center"/>
      <protection/>
    </xf>
    <xf numFmtId="49" fontId="24" fillId="0" borderId="52" xfId="63" applyNumberFormat="1" applyFont="1" applyBorder="1" applyAlignment="1">
      <alignment horizontal="center" vertical="center"/>
      <protection/>
    </xf>
    <xf numFmtId="0" fontId="24" fillId="0" borderId="52" xfId="63" applyFont="1" applyBorder="1" applyAlignment="1">
      <alignment horizontal="center" vertical="center"/>
      <protection/>
    </xf>
    <xf numFmtId="49" fontId="24" fillId="0" borderId="30" xfId="63" applyNumberFormat="1" applyFont="1" applyBorder="1" applyAlignment="1">
      <alignment horizontal="center" vertical="center"/>
      <protection/>
    </xf>
    <xf numFmtId="0" fontId="24" fillId="0" borderId="23" xfId="63" applyFont="1" applyBorder="1" applyAlignment="1">
      <alignment horizontal="distributed" vertical="center"/>
      <protection/>
    </xf>
    <xf numFmtId="0" fontId="24" fillId="0" borderId="53" xfId="63" applyFont="1" applyBorder="1" applyAlignment="1">
      <alignment horizontal="center" vertical="center"/>
      <protection/>
    </xf>
    <xf numFmtId="49" fontId="24" fillId="0" borderId="34" xfId="63" applyNumberFormat="1" applyFont="1" applyBorder="1" applyAlignment="1">
      <alignment horizontal="center" vertical="center"/>
      <protection/>
    </xf>
    <xf numFmtId="49" fontId="24" fillId="0" borderId="38" xfId="63" applyNumberFormat="1" applyFont="1" applyBorder="1" applyAlignment="1">
      <alignment horizontal="center" vertical="center"/>
      <protection/>
    </xf>
    <xf numFmtId="49" fontId="24" fillId="0" borderId="53" xfId="63" applyNumberFormat="1" applyFont="1" applyBorder="1" applyAlignment="1">
      <alignment horizontal="center" vertical="center"/>
      <protection/>
    </xf>
    <xf numFmtId="0" fontId="24" fillId="0" borderId="38" xfId="63" applyFont="1" applyBorder="1" applyAlignment="1">
      <alignment horizontal="left" vertical="center"/>
      <protection/>
    </xf>
    <xf numFmtId="0" fontId="24" fillId="0" borderId="54" xfId="63" applyFont="1" applyBorder="1" applyAlignment="1">
      <alignment horizontal="center" vertical="center"/>
      <protection/>
    </xf>
    <xf numFmtId="0" fontId="24" fillId="0" borderId="55" xfId="63" applyFont="1" applyBorder="1" applyAlignment="1">
      <alignment horizontal="center" vertical="center"/>
      <protection/>
    </xf>
    <xf numFmtId="0" fontId="24" fillId="0" borderId="56" xfId="63" applyFont="1" applyBorder="1" applyAlignment="1">
      <alignment horizontal="left" vertical="center"/>
      <protection/>
    </xf>
    <xf numFmtId="0" fontId="24" fillId="0" borderId="28" xfId="63" applyFont="1" applyBorder="1" applyAlignment="1">
      <alignment horizontal="left" vertical="center"/>
      <protection/>
    </xf>
    <xf numFmtId="0" fontId="24" fillId="0" borderId="56" xfId="63" applyFont="1" applyBorder="1" applyAlignment="1">
      <alignment horizontal="center" vertical="center"/>
      <protection/>
    </xf>
    <xf numFmtId="49" fontId="24" fillId="0" borderId="54" xfId="63" applyNumberFormat="1" applyFont="1" applyBorder="1" applyAlignment="1">
      <alignment horizontal="center" vertical="center"/>
      <protection/>
    </xf>
    <xf numFmtId="49" fontId="24" fillId="0" borderId="56" xfId="63" applyNumberFormat="1" applyFont="1" applyBorder="1" applyAlignment="1">
      <alignment horizontal="center" vertical="center"/>
      <protection/>
    </xf>
    <xf numFmtId="49" fontId="24" fillId="0" borderId="57" xfId="63" applyNumberFormat="1" applyFont="1" applyBorder="1" applyAlignment="1">
      <alignment horizontal="center" vertical="center"/>
      <protection/>
    </xf>
    <xf numFmtId="0" fontId="24" fillId="0" borderId="54" xfId="63" applyFont="1" applyBorder="1" applyAlignment="1">
      <alignment horizontal="distributed" vertical="center"/>
      <protection/>
    </xf>
    <xf numFmtId="0" fontId="24" fillId="0" borderId="57" xfId="63" applyFont="1" applyBorder="1" applyAlignment="1">
      <alignment horizontal="center" vertical="center"/>
      <protection/>
    </xf>
    <xf numFmtId="0" fontId="29" fillId="0" borderId="58" xfId="63" applyFont="1" applyBorder="1" applyAlignment="1">
      <alignment horizontal="center" vertical="center"/>
      <protection/>
    </xf>
    <xf numFmtId="0" fontId="29" fillId="0" borderId="59" xfId="63" applyFont="1" applyBorder="1" applyAlignment="1">
      <alignment horizontal="center" vertical="center"/>
      <protection/>
    </xf>
    <xf numFmtId="0" fontId="29" fillId="0" borderId="60" xfId="63" applyFont="1" applyBorder="1" applyAlignment="1">
      <alignment horizontal="center" vertical="center"/>
      <protection/>
    </xf>
    <xf numFmtId="0" fontId="29" fillId="0" borderId="54" xfId="63" applyFont="1" applyBorder="1" applyAlignment="1">
      <alignment horizontal="center" vertical="center"/>
      <protection/>
    </xf>
    <xf numFmtId="0" fontId="29" fillId="0" borderId="56" xfId="63" applyFont="1" applyBorder="1" applyAlignment="1">
      <alignment horizontal="center" vertical="center"/>
      <protection/>
    </xf>
    <xf numFmtId="0" fontId="29" fillId="0" borderId="61" xfId="63" applyFont="1" applyBorder="1" applyAlignment="1">
      <alignment horizontal="center" vertical="center"/>
      <protection/>
    </xf>
    <xf numFmtId="0" fontId="29" fillId="0" borderId="62" xfId="63" applyFont="1" applyBorder="1" applyAlignment="1">
      <alignment horizontal="center" vertical="center"/>
      <protection/>
    </xf>
    <xf numFmtId="0" fontId="29" fillId="0" borderId="63" xfId="63" applyFont="1" applyBorder="1" applyAlignment="1">
      <alignment horizontal="center" vertical="center"/>
      <protection/>
    </xf>
    <xf numFmtId="0" fontId="29" fillId="0" borderId="64" xfId="63" applyFont="1" applyBorder="1" applyAlignment="1">
      <alignment horizontal="center" vertical="center"/>
      <protection/>
    </xf>
    <xf numFmtId="0" fontId="29" fillId="0" borderId="65" xfId="63" applyFont="1" applyBorder="1" applyAlignment="1">
      <alignment horizontal="center" vertical="center"/>
      <protection/>
    </xf>
    <xf numFmtId="0" fontId="29" fillId="0" borderId="66" xfId="63" applyFont="1" applyBorder="1" applyAlignment="1">
      <alignment horizontal="center" vertical="center"/>
      <protection/>
    </xf>
    <xf numFmtId="179" fontId="24" fillId="0" borderId="34" xfId="63" applyNumberFormat="1" applyFont="1" applyBorder="1" applyAlignment="1">
      <alignment horizontal="right" vertical="center" indent="1"/>
      <protection/>
    </xf>
    <xf numFmtId="179" fontId="24" fillId="0" borderId="53" xfId="63" applyNumberFormat="1" applyFont="1" applyBorder="1" applyAlignment="1">
      <alignment horizontal="right" vertical="center" indent="1"/>
      <protection/>
    </xf>
    <xf numFmtId="179" fontId="24" fillId="0" borderId="23" xfId="63" applyNumberFormat="1" applyFont="1" applyBorder="1" applyAlignment="1">
      <alignment horizontal="right" vertical="center" indent="1"/>
      <protection/>
    </xf>
    <xf numFmtId="179" fontId="24" fillId="0" borderId="67" xfId="63" applyNumberFormat="1" applyFont="1" applyBorder="1" applyAlignment="1">
      <alignment horizontal="right" vertical="center" indent="1"/>
      <protection/>
    </xf>
    <xf numFmtId="0" fontId="24" fillId="0" borderId="15" xfId="62" applyFont="1" applyBorder="1" applyAlignment="1">
      <alignment horizontal="right" vertical="center" indent="1"/>
      <protection/>
    </xf>
    <xf numFmtId="0" fontId="25" fillId="0" borderId="15" xfId="62" applyFont="1" applyBorder="1" applyAlignment="1">
      <alignment horizontal="right" vertical="center" indent="1"/>
      <protection/>
    </xf>
    <xf numFmtId="0" fontId="24" fillId="0" borderId="30" xfId="62" applyFont="1" applyBorder="1" applyAlignment="1">
      <alignment horizontal="right" vertical="center" indent="1"/>
      <protection/>
    </xf>
    <xf numFmtId="0" fontId="24" fillId="0" borderId="65" xfId="63" applyFont="1" applyBorder="1" applyAlignment="1">
      <alignment horizontal="center" vertical="center"/>
      <protection/>
    </xf>
    <xf numFmtId="0" fontId="24" fillId="0" borderId="68" xfId="63" applyFont="1" applyBorder="1" applyAlignment="1">
      <alignment horizontal="center" vertical="center"/>
      <protection/>
    </xf>
    <xf numFmtId="0" fontId="24" fillId="0" borderId="66" xfId="63" applyFont="1" applyBorder="1" applyAlignment="1">
      <alignment horizontal="left" vertical="center"/>
      <protection/>
    </xf>
    <xf numFmtId="0" fontId="24" fillId="0" borderId="66" xfId="63" applyFont="1" applyBorder="1" applyAlignment="1">
      <alignment horizontal="center" vertical="center"/>
      <protection/>
    </xf>
    <xf numFmtId="49" fontId="24" fillId="0" borderId="66" xfId="63" applyNumberFormat="1" applyFont="1" applyBorder="1" applyAlignment="1">
      <alignment horizontal="center" vertical="center"/>
      <protection/>
    </xf>
    <xf numFmtId="49" fontId="24" fillId="0" borderId="69" xfId="63" applyNumberFormat="1" applyFont="1" applyBorder="1" applyAlignment="1">
      <alignment horizontal="center" vertical="center"/>
      <protection/>
    </xf>
    <xf numFmtId="0" fontId="24" fillId="0" borderId="70" xfId="63" applyFont="1" applyBorder="1" applyAlignment="1">
      <alignment horizontal="center" vertical="center"/>
      <protection/>
    </xf>
    <xf numFmtId="180" fontId="29" fillId="0" borderId="22" xfId="63" applyNumberFormat="1" applyFont="1" applyBorder="1" applyAlignment="1">
      <alignment horizontal="center" vertical="center"/>
      <protection/>
    </xf>
    <xf numFmtId="0" fontId="29" fillId="0" borderId="33" xfId="63" applyFont="1" applyBorder="1" applyAlignment="1">
      <alignment horizontal="center" vertical="center"/>
      <protection/>
    </xf>
    <xf numFmtId="0" fontId="29" fillId="0" borderId="42" xfId="63" applyFont="1" applyBorder="1" applyAlignment="1">
      <alignment horizontal="center" vertical="center"/>
      <protection/>
    </xf>
    <xf numFmtId="0" fontId="29" fillId="0" borderId="71" xfId="63" applyFont="1" applyBorder="1" applyAlignment="1">
      <alignment horizontal="center" vertical="center"/>
      <protection/>
    </xf>
    <xf numFmtId="0" fontId="29" fillId="0" borderId="26" xfId="63" applyFont="1" applyBorder="1" applyAlignment="1">
      <alignment horizontal="center" vertical="top"/>
      <protection/>
    </xf>
    <xf numFmtId="0" fontId="24" fillId="0" borderId="42" xfId="63" applyFont="1" applyBorder="1" applyAlignment="1">
      <alignment horizontal="distributed" vertical="center"/>
      <protection/>
    </xf>
    <xf numFmtId="0" fontId="24" fillId="0" borderId="42" xfId="63" applyFont="1" applyBorder="1" applyAlignment="1">
      <alignment horizontal="left" vertical="center"/>
      <protection/>
    </xf>
    <xf numFmtId="49" fontId="24" fillId="0" borderId="42" xfId="63" applyNumberFormat="1" applyFont="1" applyBorder="1" applyAlignment="1">
      <alignment horizontal="center" vertical="center"/>
      <protection/>
    </xf>
    <xf numFmtId="49" fontId="24" fillId="0" borderId="71" xfId="63" applyNumberFormat="1" applyFont="1" applyBorder="1" applyAlignment="1">
      <alignment horizontal="center" vertical="center"/>
      <protection/>
    </xf>
    <xf numFmtId="0" fontId="29" fillId="0" borderId="58" xfId="63" applyFont="1" applyBorder="1" applyAlignment="1">
      <alignment horizontal="distributed" vertical="center" wrapText="1"/>
      <protection/>
    </xf>
    <xf numFmtId="179" fontId="24" fillId="0" borderId="33" xfId="63" applyNumberFormat="1" applyFont="1" applyBorder="1" applyAlignment="1">
      <alignment horizontal="right" vertical="center" indent="1"/>
      <protection/>
    </xf>
    <xf numFmtId="179" fontId="24" fillId="0" borderId="72" xfId="63" applyNumberFormat="1" applyFont="1" applyBorder="1" applyAlignment="1">
      <alignment horizontal="right" vertical="center" indent="1"/>
      <protection/>
    </xf>
    <xf numFmtId="0" fontId="24" fillId="0" borderId="14" xfId="62" applyFont="1" applyBorder="1" applyAlignment="1">
      <alignment horizontal="distributed" vertical="center"/>
      <protection/>
    </xf>
    <xf numFmtId="0" fontId="24" fillId="0" borderId="50" xfId="62" applyFont="1" applyBorder="1" applyAlignment="1">
      <alignment horizontal="distributed" vertical="center"/>
      <protection/>
    </xf>
    <xf numFmtId="0" fontId="24" fillId="0" borderId="73" xfId="62" applyFont="1" applyBorder="1" applyAlignment="1">
      <alignment horizontal="center" vertical="center"/>
      <protection/>
    </xf>
    <xf numFmtId="0" fontId="24" fillId="0" borderId="74" xfId="62" applyFont="1" applyBorder="1" applyAlignment="1">
      <alignment horizontal="distributed" vertical="center"/>
      <protection/>
    </xf>
    <xf numFmtId="0" fontId="24" fillId="0" borderId="75" xfId="62" applyFont="1" applyBorder="1" applyAlignment="1">
      <alignment horizontal="center" vertical="center"/>
      <protection/>
    </xf>
    <xf numFmtId="0" fontId="24" fillId="0" borderId="75" xfId="62" applyFont="1" applyBorder="1" applyAlignment="1">
      <alignment horizontal="right" vertical="center" indent="1"/>
      <protection/>
    </xf>
    <xf numFmtId="0" fontId="24" fillId="0" borderId="74" xfId="62" applyFont="1" applyBorder="1" applyAlignment="1">
      <alignment horizontal="center" vertical="center"/>
      <protection/>
    </xf>
    <xf numFmtId="0" fontId="24" fillId="0" borderId="76" xfId="62" applyFont="1" applyBorder="1" applyAlignment="1">
      <alignment horizontal="right" vertical="center" indent="1"/>
      <protection/>
    </xf>
    <xf numFmtId="0" fontId="24" fillId="0" borderId="77" xfId="62" applyFont="1" applyBorder="1" applyAlignment="1">
      <alignment horizontal="distributed" vertical="center"/>
      <protection/>
    </xf>
    <xf numFmtId="176" fontId="24" fillId="0" borderId="78" xfId="62" applyNumberFormat="1" applyFont="1" applyBorder="1" applyAlignment="1">
      <alignment horizontal="right" vertical="center"/>
      <protection/>
    </xf>
    <xf numFmtId="0" fontId="24" fillId="0" borderId="13" xfId="63" applyFont="1" applyBorder="1" applyAlignment="1">
      <alignment horizontal="right"/>
      <protection/>
    </xf>
    <xf numFmtId="0" fontId="24" fillId="0" borderId="27" xfId="63" applyFont="1" applyBorder="1" applyAlignment="1">
      <alignment horizontal="center" vertical="center"/>
      <protection/>
    </xf>
    <xf numFmtId="0" fontId="24" fillId="0" borderId="20" xfId="63" applyFont="1" applyBorder="1" applyAlignment="1">
      <alignment horizontal="center" vertical="center"/>
      <protection/>
    </xf>
    <xf numFmtId="0" fontId="24" fillId="0" borderId="48" xfId="63" applyFont="1" applyBorder="1" applyAlignment="1">
      <alignment horizontal="left" vertical="center"/>
      <protection/>
    </xf>
    <xf numFmtId="0" fontId="0" fillId="0" borderId="14" xfId="0" applyBorder="1" applyAlignment="1">
      <alignment vertical="center"/>
    </xf>
    <xf numFmtId="0" fontId="0" fillId="0" borderId="39" xfId="0" applyBorder="1" applyAlignment="1">
      <alignment vertical="center"/>
    </xf>
    <xf numFmtId="0" fontId="0" fillId="0" borderId="13" xfId="0" applyBorder="1" applyAlignment="1">
      <alignment vertical="center"/>
    </xf>
    <xf numFmtId="0" fontId="0" fillId="0" borderId="79" xfId="0" applyBorder="1" applyAlignment="1">
      <alignment vertical="center"/>
    </xf>
    <xf numFmtId="0" fontId="36" fillId="0" borderId="80" xfId="0" applyFont="1" applyBorder="1" applyAlignment="1">
      <alignment vertical="center"/>
    </xf>
    <xf numFmtId="0" fontId="24" fillId="0" borderId="81" xfId="63" applyFont="1" applyBorder="1" applyAlignment="1">
      <alignment vertical="center"/>
      <protection/>
    </xf>
    <xf numFmtId="0" fontId="24" fillId="0" borderId="38" xfId="63" applyFont="1" applyBorder="1" applyAlignment="1">
      <alignment vertical="center"/>
      <protection/>
    </xf>
    <xf numFmtId="0" fontId="24" fillId="0" borderId="66" xfId="63" applyFont="1" applyBorder="1" applyAlignment="1">
      <alignment vertical="center"/>
      <protection/>
    </xf>
    <xf numFmtId="0" fontId="24" fillId="0" borderId="82" xfId="63" applyFont="1" applyBorder="1" applyAlignment="1">
      <alignment vertical="center"/>
      <protection/>
    </xf>
    <xf numFmtId="0" fontId="24" fillId="0" borderId="36" xfId="63" applyFont="1" applyBorder="1" applyAlignment="1">
      <alignment vertical="center"/>
      <protection/>
    </xf>
    <xf numFmtId="0" fontId="24" fillId="0" borderId="83" xfId="63" applyFont="1" applyBorder="1" applyAlignment="1">
      <alignment vertical="center"/>
      <protection/>
    </xf>
    <xf numFmtId="192" fontId="24" fillId="0" borderId="10" xfId="63" applyNumberFormat="1" applyFont="1" applyBorder="1" applyAlignment="1">
      <alignment horizontal="right" vertical="center" indent="1"/>
      <protection/>
    </xf>
    <xf numFmtId="192" fontId="24" fillId="0" borderId="84" xfId="63" applyNumberFormat="1" applyFont="1" applyBorder="1" applyAlignment="1">
      <alignment horizontal="right" vertical="center" indent="1"/>
      <protection/>
    </xf>
    <xf numFmtId="192" fontId="24" fillId="0" borderId="85" xfId="63" applyNumberFormat="1" applyFont="1" applyBorder="1" applyAlignment="1">
      <alignment horizontal="right" vertical="center" indent="1"/>
      <protection/>
    </xf>
    <xf numFmtId="192" fontId="24" fillId="0" borderId="20" xfId="63" applyNumberFormat="1" applyFont="1" applyBorder="1" applyAlignment="1">
      <alignment horizontal="right" vertical="center" indent="1"/>
      <protection/>
    </xf>
    <xf numFmtId="192" fontId="24" fillId="0" borderId="67" xfId="63" applyNumberFormat="1" applyFont="1" applyBorder="1" applyAlignment="1">
      <alignment horizontal="right" vertical="center" indent="1"/>
      <protection/>
    </xf>
    <xf numFmtId="0" fontId="24" fillId="0" borderId="86" xfId="63" applyFont="1" applyBorder="1" applyAlignment="1">
      <alignment horizontal="center" vertical="center"/>
      <protection/>
    </xf>
    <xf numFmtId="0" fontId="24" fillId="0" borderId="39" xfId="63" applyFont="1" applyBorder="1" applyAlignment="1">
      <alignment horizontal="left" vertical="center"/>
      <protection/>
    </xf>
    <xf numFmtId="210" fontId="24" fillId="0" borderId="11" xfId="63" applyNumberFormat="1" applyFont="1" applyBorder="1" applyAlignment="1">
      <alignment horizontal="right" vertical="center" indent="1"/>
      <protection/>
    </xf>
    <xf numFmtId="0" fontId="24" fillId="0" borderId="19" xfId="63" applyNumberFormat="1" applyFont="1" applyBorder="1" applyAlignment="1">
      <alignment horizontal="center" vertical="center"/>
      <protection/>
    </xf>
    <xf numFmtId="0" fontId="24" fillId="0" borderId="12" xfId="63" applyNumberFormat="1" applyFont="1" applyBorder="1" applyAlignment="1">
      <alignment horizontal="center" vertical="center"/>
      <protection/>
    </xf>
    <xf numFmtId="0" fontId="24" fillId="0" borderId="87" xfId="63" applyNumberFormat="1" applyFont="1" applyBorder="1" applyAlignment="1">
      <alignment horizontal="center" vertical="center"/>
      <protection/>
    </xf>
    <xf numFmtId="0" fontId="24" fillId="0" borderId="88" xfId="63" applyNumberFormat="1" applyFont="1" applyBorder="1" applyAlignment="1">
      <alignment horizontal="center" vertical="center"/>
      <protection/>
    </xf>
    <xf numFmtId="192" fontId="24" fillId="0" borderId="89" xfId="63" applyNumberFormat="1" applyFont="1" applyBorder="1" applyAlignment="1">
      <alignment horizontal="right" vertical="center" indent="1"/>
      <protection/>
    </xf>
    <xf numFmtId="210" fontId="24" fillId="0" borderId="83" xfId="63" applyNumberFormat="1" applyFont="1" applyFill="1" applyBorder="1" applyAlignment="1">
      <alignment horizontal="right" vertical="center" indent="1"/>
      <protection/>
    </xf>
    <xf numFmtId="210" fontId="24" fillId="0" borderId="68" xfId="63" applyNumberFormat="1" applyFont="1" applyFill="1" applyBorder="1" applyAlignment="1">
      <alignment horizontal="right" vertical="center" indent="1"/>
      <protection/>
    </xf>
    <xf numFmtId="210" fontId="24" fillId="0" borderId="66" xfId="63" applyNumberFormat="1" applyFont="1" applyFill="1" applyBorder="1" applyAlignment="1">
      <alignment horizontal="right" vertical="center" indent="1"/>
      <protection/>
    </xf>
    <xf numFmtId="210" fontId="24" fillId="0" borderId="89" xfId="63" applyNumberFormat="1" applyFont="1" applyBorder="1" applyAlignment="1">
      <alignment horizontal="right" vertical="center" indent="1"/>
      <protection/>
    </xf>
    <xf numFmtId="210" fontId="24" fillId="0" borderId="10" xfId="63" applyNumberFormat="1" applyFont="1" applyBorder="1" applyAlignment="1">
      <alignment horizontal="right" vertical="center" indent="1"/>
      <protection/>
    </xf>
    <xf numFmtId="0" fontId="24" fillId="0" borderId="11" xfId="63" applyFont="1" applyBorder="1" applyAlignment="1">
      <alignment horizontal="distributed" vertical="center"/>
      <protection/>
    </xf>
    <xf numFmtId="0" fontId="24" fillId="0" borderId="10" xfId="63" applyFont="1" applyBorder="1" applyAlignment="1">
      <alignment horizontal="distributed" vertical="center"/>
      <protection/>
    </xf>
    <xf numFmtId="0" fontId="24" fillId="0" borderId="31" xfId="63" applyFont="1" applyBorder="1" applyAlignment="1">
      <alignment horizontal="distributed" vertical="center"/>
      <protection/>
    </xf>
    <xf numFmtId="237" fontId="24" fillId="0" borderId="66" xfId="63" applyNumberFormat="1" applyFont="1" applyFill="1" applyBorder="1" applyAlignment="1">
      <alignment horizontal="right" vertical="center" indent="1"/>
      <protection/>
    </xf>
    <xf numFmtId="237" fontId="24" fillId="0" borderId="89" xfId="63" applyNumberFormat="1" applyFont="1" applyBorder="1" applyAlignment="1">
      <alignment horizontal="right" vertical="center" indent="1"/>
      <protection/>
    </xf>
    <xf numFmtId="237" fontId="24" fillId="0" borderId="10" xfId="63" applyNumberFormat="1" applyFont="1" applyBorder="1" applyAlignment="1">
      <alignment horizontal="right" vertical="center" indent="1"/>
      <protection/>
    </xf>
    <xf numFmtId="237" fontId="24" fillId="0" borderId="11" xfId="63" applyNumberFormat="1" applyFont="1" applyBorder="1" applyAlignment="1">
      <alignment horizontal="right" vertical="center" indent="1"/>
      <protection/>
    </xf>
    <xf numFmtId="0" fontId="24" fillId="0" borderId="90" xfId="63" applyFont="1" applyFill="1" applyBorder="1" applyAlignment="1">
      <alignment horizontal="distributed" vertical="center"/>
      <protection/>
    </xf>
    <xf numFmtId="0" fontId="24" fillId="0" borderId="68" xfId="63" applyFont="1" applyFill="1" applyBorder="1" applyAlignment="1">
      <alignment horizontal="distributed" vertical="center"/>
      <protection/>
    </xf>
    <xf numFmtId="0" fontId="24" fillId="0" borderId="66" xfId="63" applyFont="1" applyFill="1" applyBorder="1" applyAlignment="1">
      <alignment horizontal="distributed" vertical="center"/>
      <protection/>
    </xf>
    <xf numFmtId="237" fontId="24" fillId="0" borderId="83" xfId="63" applyNumberFormat="1" applyFont="1" applyFill="1" applyBorder="1" applyAlignment="1">
      <alignment horizontal="right" vertical="center" indent="1"/>
      <protection/>
    </xf>
    <xf numFmtId="237" fontId="24" fillId="0" borderId="68" xfId="63" applyNumberFormat="1" applyFont="1" applyFill="1" applyBorder="1" applyAlignment="1">
      <alignment horizontal="right" vertical="center" indent="1"/>
      <protection/>
    </xf>
    <xf numFmtId="0" fontId="24" fillId="0" borderId="0" xfId="63" applyFont="1" applyAlignment="1">
      <alignment horizontal="center" vertical="top" shrinkToFit="1"/>
      <protection/>
    </xf>
    <xf numFmtId="0" fontId="24" fillId="0" borderId="0" xfId="63" applyFont="1" applyAlignment="1">
      <alignment horizontal="right" vertical="top"/>
      <protection/>
    </xf>
    <xf numFmtId="0" fontId="24" fillId="0" borderId="91" xfId="63" applyFont="1" applyBorder="1" applyAlignment="1">
      <alignment horizontal="distributed" vertical="center"/>
      <protection/>
    </xf>
    <xf numFmtId="0" fontId="24" fillId="0" borderId="12" xfId="63" applyFont="1" applyBorder="1" applyAlignment="1">
      <alignment horizontal="left" indent="1"/>
      <protection/>
    </xf>
    <xf numFmtId="0" fontId="24" fillId="0" borderId="0" xfId="63" applyFont="1" applyAlignment="1">
      <alignment horizontal="left" indent="1"/>
      <protection/>
    </xf>
    <xf numFmtId="0" fontId="24" fillId="0" borderId="92" xfId="63" applyFont="1" applyBorder="1" applyAlignment="1">
      <alignment horizontal="center" vertical="center"/>
      <protection/>
    </xf>
    <xf numFmtId="0" fontId="24" fillId="0" borderId="93" xfId="63" applyFont="1" applyBorder="1" applyAlignment="1">
      <alignment horizontal="center" vertical="center"/>
      <protection/>
    </xf>
    <xf numFmtId="0" fontId="24" fillId="0" borderId="81" xfId="63" applyFont="1" applyBorder="1" applyAlignment="1">
      <alignment horizontal="center" vertical="center"/>
      <protection/>
    </xf>
    <xf numFmtId="0" fontId="24" fillId="0" borderId="94" xfId="63" applyFont="1" applyBorder="1" applyAlignment="1">
      <alignment horizontal="distributed" vertical="center"/>
      <protection/>
    </xf>
    <xf numFmtId="193" fontId="24" fillId="0" borderId="42" xfId="63" applyNumberFormat="1" applyFont="1" applyBorder="1" applyAlignment="1">
      <alignment horizontal="center" vertical="center"/>
      <protection/>
    </xf>
    <xf numFmtId="193" fontId="24" fillId="0" borderId="71" xfId="63" applyNumberFormat="1" applyFont="1" applyBorder="1" applyAlignment="1">
      <alignment horizontal="center" vertical="center"/>
      <protection/>
    </xf>
    <xf numFmtId="192" fontId="24" fillId="0" borderId="33" xfId="63" applyNumberFormat="1" applyFont="1" applyBorder="1" applyAlignment="1">
      <alignment horizontal="center" vertical="center"/>
      <protection/>
    </xf>
    <xf numFmtId="0" fontId="24" fillId="0" borderId="95" xfId="63" applyFont="1" applyBorder="1" applyAlignment="1">
      <alignment horizontal="center" vertical="center"/>
      <protection/>
    </xf>
    <xf numFmtId="0" fontId="24" fillId="0" borderId="28" xfId="63" applyFont="1" applyBorder="1" applyAlignment="1">
      <alignment horizontal="center" vertical="center"/>
      <protection/>
    </xf>
    <xf numFmtId="0" fontId="24" fillId="0" borderId="94" xfId="63" applyFont="1" applyBorder="1" applyAlignment="1">
      <alignment horizontal="center" vertical="center"/>
      <protection/>
    </xf>
    <xf numFmtId="0" fontId="24" fillId="0" borderId="91" xfId="63" applyFont="1" applyBorder="1" applyAlignment="1">
      <alignment horizontal="center" vertical="center"/>
      <protection/>
    </xf>
    <xf numFmtId="0" fontId="23" fillId="0" borderId="0" xfId="63" applyFont="1" applyAlignment="1">
      <alignment horizontal="center" vertical="center"/>
      <protection/>
    </xf>
    <xf numFmtId="0" fontId="25" fillId="0" borderId="0" xfId="63" applyFont="1" applyAlignment="1">
      <alignment horizontal="center" vertical="center"/>
      <protection/>
    </xf>
    <xf numFmtId="193" fontId="24" fillId="0" borderId="33" xfId="63" applyNumberFormat="1" applyFont="1" applyBorder="1" applyAlignment="1">
      <alignment horizontal="center" vertical="center"/>
      <protection/>
    </xf>
    <xf numFmtId="0" fontId="24" fillId="0" borderId="84" xfId="63" applyFont="1" applyBorder="1" applyAlignment="1">
      <alignment horizontal="center" vertical="center"/>
      <protection/>
    </xf>
    <xf numFmtId="0" fontId="24" fillId="0" borderId="22" xfId="63" applyFont="1" applyBorder="1" applyAlignment="1">
      <alignment horizontal="center" vertical="center"/>
      <protection/>
    </xf>
    <xf numFmtId="0" fontId="24" fillId="0" borderId="28" xfId="63" applyFont="1" applyBorder="1" applyAlignment="1">
      <alignment horizontal="distributed" vertical="center"/>
      <protection/>
    </xf>
    <xf numFmtId="193" fontId="24" fillId="0" borderId="38" xfId="63" applyNumberFormat="1" applyFont="1" applyBorder="1" applyAlignment="1">
      <alignment horizontal="center" vertical="center"/>
      <protection/>
    </xf>
    <xf numFmtId="193" fontId="24" fillId="0" borderId="96" xfId="63" applyNumberFormat="1" applyFont="1" applyBorder="1" applyAlignment="1">
      <alignment horizontal="center" vertical="center"/>
      <protection/>
    </xf>
    <xf numFmtId="192" fontId="24" fillId="0" borderId="34" xfId="63" applyNumberFormat="1" applyFont="1" applyBorder="1" applyAlignment="1">
      <alignment horizontal="center" vertical="center"/>
      <protection/>
    </xf>
    <xf numFmtId="193" fontId="24" fillId="0" borderId="37" xfId="63" applyNumberFormat="1" applyFont="1" applyBorder="1" applyAlignment="1">
      <alignment horizontal="center" vertical="center"/>
      <protection/>
    </xf>
    <xf numFmtId="193" fontId="24" fillId="0" borderId="53" xfId="63" applyNumberFormat="1" applyFont="1" applyBorder="1" applyAlignment="1">
      <alignment horizontal="center" vertical="center"/>
      <protection/>
    </xf>
    <xf numFmtId="0" fontId="24" fillId="0" borderId="92" xfId="63" applyFont="1" applyBorder="1" applyAlignment="1">
      <alignment horizontal="distributed" vertical="center"/>
      <protection/>
    </xf>
    <xf numFmtId="0" fontId="24" fillId="0" borderId="93" xfId="63" applyFont="1" applyBorder="1" applyAlignment="1">
      <alignment horizontal="distributed" vertical="center"/>
      <protection/>
    </xf>
    <xf numFmtId="0" fontId="24" fillId="0" borderId="97" xfId="63" applyFont="1" applyBorder="1" applyAlignment="1">
      <alignment horizontal="distributed" vertical="center"/>
      <protection/>
    </xf>
    <xf numFmtId="0" fontId="24" fillId="0" borderId="98" xfId="63" applyFont="1" applyBorder="1" applyAlignment="1">
      <alignment horizontal="distributed" vertical="center"/>
      <protection/>
    </xf>
    <xf numFmtId="0" fontId="24" fillId="0" borderId="95" xfId="63" applyFont="1" applyBorder="1" applyAlignment="1">
      <alignment horizontal="distributed" vertical="center"/>
      <protection/>
    </xf>
    <xf numFmtId="0" fontId="24" fillId="0" borderId="90" xfId="63" applyFont="1" applyBorder="1" applyAlignment="1">
      <alignment horizontal="center" vertical="center"/>
      <protection/>
    </xf>
    <xf numFmtId="0" fontId="24" fillId="0" borderId="68" xfId="63" applyFont="1" applyBorder="1" applyAlignment="1">
      <alignment horizontal="center" vertical="center"/>
      <protection/>
    </xf>
    <xf numFmtId="0" fontId="24" fillId="0" borderId="99" xfId="63" applyFont="1" applyBorder="1" applyAlignment="1">
      <alignment horizontal="center" vertical="center"/>
      <protection/>
    </xf>
    <xf numFmtId="0" fontId="24" fillId="0" borderId="38" xfId="63" applyFont="1" applyBorder="1" applyAlignment="1">
      <alignment horizontal="center" vertical="center"/>
      <protection/>
    </xf>
    <xf numFmtId="0" fontId="24" fillId="0" borderId="66" xfId="63" applyFont="1" applyBorder="1" applyAlignment="1">
      <alignment horizontal="center" vertical="center"/>
      <protection/>
    </xf>
    <xf numFmtId="0" fontId="24" fillId="0" borderId="100" xfId="63" applyFont="1" applyBorder="1" applyAlignment="1">
      <alignment horizontal="center" vertical="center"/>
      <protection/>
    </xf>
    <xf numFmtId="0" fontId="24" fillId="0" borderId="101" xfId="63" applyFont="1" applyBorder="1" applyAlignment="1">
      <alignment horizontal="center" vertical="center"/>
      <protection/>
    </xf>
    <xf numFmtId="0" fontId="24" fillId="0" borderId="37" xfId="63" applyFont="1" applyBorder="1" applyAlignment="1">
      <alignment horizontal="center" vertical="center"/>
      <protection/>
    </xf>
    <xf numFmtId="193" fontId="24" fillId="0" borderId="23" xfId="63" applyNumberFormat="1" applyFont="1" applyBorder="1" applyAlignment="1">
      <alignment horizontal="center" vertical="center"/>
      <protection/>
    </xf>
    <xf numFmtId="192" fontId="24" fillId="0" borderId="23" xfId="63" applyNumberFormat="1" applyFont="1" applyBorder="1" applyAlignment="1">
      <alignment horizontal="center" vertical="center"/>
      <protection/>
    </xf>
    <xf numFmtId="193" fontId="24" fillId="0" borderId="27" xfId="63" applyNumberFormat="1" applyFont="1" applyBorder="1" applyAlignment="1">
      <alignment horizontal="center" vertical="center"/>
      <protection/>
    </xf>
    <xf numFmtId="193" fontId="24" fillId="0" borderId="60" xfId="63" applyNumberFormat="1" applyFont="1" applyBorder="1" applyAlignment="1">
      <alignment horizontal="center" vertical="center"/>
      <protection/>
    </xf>
    <xf numFmtId="0" fontId="24" fillId="0" borderId="89" xfId="63" applyFont="1" applyBorder="1" applyAlignment="1">
      <alignment horizontal="center" vertical="center"/>
      <protection/>
    </xf>
    <xf numFmtId="0" fontId="24" fillId="0" borderId="10" xfId="63" applyFont="1" applyBorder="1" applyAlignment="1">
      <alignment horizontal="center" vertical="center"/>
      <protection/>
    </xf>
    <xf numFmtId="193" fontId="24" fillId="0" borderId="34" xfId="63" applyNumberFormat="1" applyFont="1" applyBorder="1" applyAlignment="1">
      <alignment horizontal="center" vertical="center"/>
      <protection/>
    </xf>
    <xf numFmtId="0" fontId="24" fillId="0" borderId="97" xfId="63" applyFont="1" applyBorder="1" applyAlignment="1">
      <alignment horizontal="center" vertical="center"/>
      <protection/>
    </xf>
    <xf numFmtId="0" fontId="24" fillId="0" borderId="93" xfId="63" applyFont="1" applyBorder="1" applyAlignment="1">
      <alignment horizontal="center" vertical="center"/>
      <protection/>
    </xf>
    <xf numFmtId="0" fontId="24" fillId="0" borderId="97" xfId="63" applyFont="1" applyBorder="1" applyAlignment="1">
      <alignment horizontal="center" vertical="center"/>
      <protection/>
    </xf>
    <xf numFmtId="0" fontId="24" fillId="0" borderId="50" xfId="63" applyNumberFormat="1" applyFont="1" applyBorder="1" applyAlignment="1">
      <alignment horizontal="center" vertical="center"/>
      <protection/>
    </xf>
    <xf numFmtId="0" fontId="24" fillId="0" borderId="102" xfId="63" applyNumberFormat="1" applyFont="1" applyBorder="1" applyAlignment="1">
      <alignment horizontal="center" vertical="center"/>
      <protection/>
    </xf>
    <xf numFmtId="0" fontId="24" fillId="0" borderId="87" xfId="63" applyFont="1" applyBorder="1" applyAlignment="1">
      <alignment horizontal="left" vertical="center"/>
      <protection/>
    </xf>
    <xf numFmtId="0" fontId="24" fillId="0" borderId="88" xfId="63" applyFont="1" applyBorder="1" applyAlignment="1">
      <alignment horizontal="left" vertical="center"/>
      <protection/>
    </xf>
    <xf numFmtId="0" fontId="24" fillId="0" borderId="79" xfId="63" applyFont="1" applyBorder="1" applyAlignment="1">
      <alignment horizontal="left" vertical="center"/>
      <protection/>
    </xf>
    <xf numFmtId="0" fontId="24" fillId="0" borderId="19" xfId="63" applyFont="1" applyBorder="1" applyAlignment="1">
      <alignment horizontal="right" vertical="center"/>
      <protection/>
    </xf>
    <xf numFmtId="0" fontId="24" fillId="0" borderId="12" xfId="63" applyFont="1" applyBorder="1" applyAlignment="1">
      <alignment horizontal="right" vertical="center"/>
      <protection/>
    </xf>
    <xf numFmtId="0" fontId="24" fillId="0" borderId="14" xfId="63" applyFont="1" applyBorder="1" applyAlignment="1">
      <alignment horizontal="right" vertical="center"/>
      <protection/>
    </xf>
    <xf numFmtId="0" fontId="24" fillId="0" borderId="14" xfId="63" applyNumberFormat="1" applyFont="1" applyBorder="1" applyAlignment="1">
      <alignment horizontal="center" vertical="center"/>
      <protection/>
    </xf>
    <xf numFmtId="0" fontId="24" fillId="0" borderId="79" xfId="63" applyNumberFormat="1" applyFont="1" applyBorder="1" applyAlignment="1">
      <alignment horizontal="center" vertical="center"/>
      <protection/>
    </xf>
    <xf numFmtId="0" fontId="24" fillId="0" borderId="16" xfId="63" applyFont="1" applyBorder="1" applyAlignment="1">
      <alignment horizontal="center" vertical="center"/>
      <protection/>
    </xf>
    <xf numFmtId="0" fontId="24" fillId="0" borderId="0" xfId="63" applyFont="1" applyBorder="1" applyAlignment="1">
      <alignment horizontal="center" vertical="center"/>
      <protection/>
    </xf>
    <xf numFmtId="0" fontId="24" fillId="0" borderId="13" xfId="63" applyFont="1" applyBorder="1" applyAlignment="1">
      <alignment horizontal="center" vertical="center"/>
      <protection/>
    </xf>
    <xf numFmtId="0" fontId="24" fillId="0" borderId="0" xfId="63" applyNumberFormat="1" applyFont="1" applyBorder="1" applyAlignment="1">
      <alignment horizontal="right" vertical="center" indent="1"/>
      <protection/>
    </xf>
    <xf numFmtId="0" fontId="24" fillId="0" borderId="103" xfId="63" applyNumberFormat="1" applyFont="1" applyBorder="1" applyAlignment="1">
      <alignment horizontal="right" vertical="center" indent="1"/>
      <protection/>
    </xf>
    <xf numFmtId="0" fontId="24" fillId="0" borderId="51" xfId="63" applyNumberFormat="1" applyFont="1" applyBorder="1" applyAlignment="1">
      <alignment horizontal="right" vertical="center" indent="1"/>
      <protection/>
    </xf>
    <xf numFmtId="0" fontId="24" fillId="0" borderId="36" xfId="63" applyFont="1" applyBorder="1" applyAlignment="1">
      <alignment horizontal="center" vertical="center"/>
      <protection/>
    </xf>
    <xf numFmtId="0" fontId="24" fillId="0" borderId="37" xfId="63" applyNumberFormat="1" applyFont="1" applyBorder="1" applyAlignment="1">
      <alignment horizontal="right" vertical="center" indent="1"/>
      <protection/>
    </xf>
    <xf numFmtId="0" fontId="24" fillId="0" borderId="34" xfId="63" applyNumberFormat="1" applyFont="1" applyBorder="1" applyAlignment="1">
      <alignment horizontal="right" vertical="center" indent="1"/>
      <protection/>
    </xf>
    <xf numFmtId="0" fontId="24" fillId="0" borderId="53" xfId="63" applyNumberFormat="1" applyFont="1" applyBorder="1" applyAlignment="1">
      <alignment horizontal="right" vertical="center" indent="1"/>
      <protection/>
    </xf>
    <xf numFmtId="0" fontId="24" fillId="0" borderId="17" xfId="63" applyFont="1" applyBorder="1" applyAlignment="1">
      <alignment horizontal="center" vertical="center"/>
      <protection/>
    </xf>
    <xf numFmtId="0" fontId="24" fillId="0" borderId="18" xfId="63" applyFont="1" applyBorder="1" applyAlignment="1">
      <alignment horizontal="center" vertical="center"/>
      <protection/>
    </xf>
    <xf numFmtId="0" fontId="24" fillId="0" borderId="15" xfId="63" applyFont="1" applyBorder="1" applyAlignment="1">
      <alignment horizontal="center" vertical="center"/>
      <protection/>
    </xf>
    <xf numFmtId="0" fontId="24" fillId="0" borderId="104" xfId="63" applyNumberFormat="1" applyFont="1" applyBorder="1" applyAlignment="1">
      <alignment horizontal="right" vertical="center" indent="1"/>
      <protection/>
    </xf>
    <xf numFmtId="0" fontId="24" fillId="0" borderId="18" xfId="63" applyNumberFormat="1" applyFont="1" applyBorder="1" applyAlignment="1">
      <alignment horizontal="right" vertical="center" indent="1"/>
      <protection/>
    </xf>
    <xf numFmtId="0" fontId="24" fillId="0" borderId="30" xfId="63" applyNumberFormat="1" applyFont="1" applyBorder="1" applyAlignment="1">
      <alignment horizontal="right" vertical="center" indent="1"/>
      <protection/>
    </xf>
    <xf numFmtId="0" fontId="24" fillId="0" borderId="11" xfId="63" applyFont="1" applyBorder="1" applyAlignment="1">
      <alignment horizontal="center" vertical="center"/>
      <protection/>
    </xf>
    <xf numFmtId="0" fontId="24" fillId="0" borderId="89" xfId="63" applyNumberFormat="1" applyFont="1" applyBorder="1" applyAlignment="1">
      <alignment horizontal="right" vertical="center" indent="1"/>
      <protection/>
    </xf>
    <xf numFmtId="0" fontId="24" fillId="0" borderId="10" xfId="63" applyNumberFormat="1" applyFont="1" applyBorder="1" applyAlignment="1">
      <alignment horizontal="right" vertical="center" indent="1"/>
      <protection/>
    </xf>
    <xf numFmtId="0" fontId="24" fillId="0" borderId="62" xfId="63" applyNumberFormat="1" applyFont="1" applyBorder="1" applyAlignment="1">
      <alignment horizontal="right" vertical="center" indent="1"/>
      <protection/>
    </xf>
    <xf numFmtId="0" fontId="24" fillId="0" borderId="84" xfId="63" applyNumberFormat="1" applyFont="1" applyBorder="1" applyAlignment="1">
      <alignment horizontal="right" vertical="center" indent="1"/>
      <protection/>
    </xf>
    <xf numFmtId="0" fontId="24" fillId="0" borderId="36" xfId="63" applyNumberFormat="1" applyFont="1" applyBorder="1" applyAlignment="1">
      <alignment horizontal="right" vertical="center" indent="1"/>
      <protection/>
    </xf>
    <xf numFmtId="0" fontId="24" fillId="0" borderId="65" xfId="63" applyNumberFormat="1" applyFont="1" applyBorder="1" applyAlignment="1">
      <alignment horizontal="right" vertical="center" indent="1"/>
      <protection/>
    </xf>
    <xf numFmtId="0" fontId="24" fillId="0" borderId="85" xfId="63" applyFont="1" applyBorder="1" applyAlignment="1">
      <alignment horizontal="center" vertical="center"/>
      <protection/>
    </xf>
    <xf numFmtId="0" fontId="24" fillId="0" borderId="20" xfId="63" applyFont="1" applyBorder="1" applyAlignment="1">
      <alignment horizontal="center" vertical="center"/>
      <protection/>
    </xf>
    <xf numFmtId="0" fontId="24" fillId="0" borderId="27" xfId="63" applyFont="1" applyBorder="1" applyAlignment="1">
      <alignment horizontal="center" vertical="center"/>
      <protection/>
    </xf>
    <xf numFmtId="0" fontId="24" fillId="0" borderId="20" xfId="63" applyNumberFormat="1" applyFont="1" applyBorder="1" applyAlignment="1">
      <alignment horizontal="right" vertical="center" indent="1"/>
      <protection/>
    </xf>
    <xf numFmtId="0" fontId="0" fillId="0" borderId="0" xfId="0" applyAlignment="1">
      <alignment vertical="center"/>
    </xf>
    <xf numFmtId="0" fontId="24" fillId="0" borderId="20" xfId="63" applyFont="1" applyBorder="1" applyAlignment="1">
      <alignment horizontal="right" vertical="center"/>
      <protection/>
    </xf>
    <xf numFmtId="0" fontId="22" fillId="0" borderId="20" xfId="63" applyFont="1" applyBorder="1" applyAlignment="1">
      <alignment vertical="center"/>
      <protection/>
    </xf>
    <xf numFmtId="0" fontId="21" fillId="0" borderId="20" xfId="0" applyFont="1" applyBorder="1" applyAlignment="1">
      <alignment vertical="center"/>
    </xf>
    <xf numFmtId="0" fontId="0" fillId="0" borderId="20" xfId="0" applyBorder="1" applyAlignment="1">
      <alignment vertical="center"/>
    </xf>
    <xf numFmtId="0" fontId="24" fillId="0" borderId="67" xfId="63" applyNumberFormat="1" applyFont="1" applyBorder="1" applyAlignment="1">
      <alignment horizontal="right" vertical="center" indent="1"/>
      <protection/>
    </xf>
    <xf numFmtId="207" fontId="24" fillId="0" borderId="18" xfId="63" applyNumberFormat="1" applyFont="1" applyFill="1" applyBorder="1" applyAlignment="1">
      <alignment horizontal="right" vertical="center"/>
      <protection/>
    </xf>
    <xf numFmtId="207" fontId="24" fillId="0" borderId="30" xfId="63" applyNumberFormat="1" applyFont="1" applyFill="1" applyBorder="1" applyAlignment="1">
      <alignment horizontal="right" vertical="center"/>
      <protection/>
    </xf>
    <xf numFmtId="214" fontId="24" fillId="0" borderId="16" xfId="63" applyNumberFormat="1" applyFont="1" applyBorder="1" applyAlignment="1">
      <alignment horizontal="right" vertical="center"/>
      <protection/>
    </xf>
    <xf numFmtId="214" fontId="24" fillId="0" borderId="0" xfId="63" applyNumberFormat="1" applyFont="1" applyBorder="1" applyAlignment="1">
      <alignment horizontal="right" vertical="center"/>
      <protection/>
    </xf>
    <xf numFmtId="214" fontId="24" fillId="0" borderId="26" xfId="63" applyNumberFormat="1" applyFont="1" applyBorder="1" applyAlignment="1">
      <alignment horizontal="right" vertical="center"/>
      <protection/>
    </xf>
    <xf numFmtId="214" fontId="22" fillId="0" borderId="26" xfId="63" applyNumberFormat="1" applyFont="1" applyBorder="1" applyAlignment="1">
      <alignment horizontal="right" vertical="center"/>
      <protection/>
    </xf>
    <xf numFmtId="214" fontId="24" fillId="0" borderId="26" xfId="63" applyNumberFormat="1" applyFont="1" applyFill="1" applyBorder="1" applyAlignment="1">
      <alignment horizontal="right" vertical="center"/>
      <protection/>
    </xf>
    <xf numFmtId="214" fontId="24" fillId="0" borderId="16" xfId="0" applyNumberFormat="1" applyFont="1" applyBorder="1" applyAlignment="1">
      <alignment horizontal="right" vertical="center"/>
    </xf>
    <xf numFmtId="214" fontId="24" fillId="0" borderId="0" xfId="0" applyNumberFormat="1" applyFont="1" applyBorder="1" applyAlignment="1">
      <alignment horizontal="right" vertical="center"/>
    </xf>
    <xf numFmtId="214" fontId="24" fillId="0" borderId="105" xfId="63" applyNumberFormat="1" applyFont="1" applyBorder="1" applyAlignment="1">
      <alignment horizontal="right" vertical="center"/>
      <protection/>
    </xf>
    <xf numFmtId="214" fontId="24" fillId="0" borderId="106" xfId="63" applyNumberFormat="1" applyFont="1" applyBorder="1" applyAlignment="1">
      <alignment horizontal="right" vertical="center"/>
      <protection/>
    </xf>
    <xf numFmtId="214" fontId="24" fillId="0" borderId="107" xfId="63" applyNumberFormat="1" applyFont="1" applyBorder="1" applyAlignment="1">
      <alignment horizontal="right" vertical="center"/>
      <protection/>
    </xf>
    <xf numFmtId="0" fontId="22" fillId="0" borderId="0" xfId="63" applyFont="1" applyAlignment="1">
      <alignment horizontal="left" vertical="center"/>
      <protection/>
    </xf>
    <xf numFmtId="0" fontId="24" fillId="0" borderId="23" xfId="63" applyNumberFormat="1" applyFont="1" applyBorder="1" applyAlignment="1" quotePrefix="1">
      <alignment horizontal="right" vertical="center"/>
      <protection/>
    </xf>
    <xf numFmtId="207" fontId="24" fillId="0" borderId="0" xfId="63" applyNumberFormat="1" applyFont="1" applyFill="1" applyBorder="1" applyAlignment="1">
      <alignment horizontal="right" vertical="center"/>
      <protection/>
    </xf>
    <xf numFmtId="207" fontId="24" fillId="0" borderId="26" xfId="63" applyNumberFormat="1" applyFont="1" applyFill="1" applyBorder="1" applyAlignment="1">
      <alignment horizontal="right" vertical="center"/>
      <protection/>
    </xf>
    <xf numFmtId="207" fontId="22" fillId="0" borderId="26" xfId="63" applyNumberFormat="1" applyFont="1" applyBorder="1" applyAlignment="1">
      <alignment horizontal="right" vertical="center"/>
      <protection/>
    </xf>
    <xf numFmtId="207" fontId="24" fillId="0" borderId="17" xfId="63" applyNumberFormat="1" applyFont="1" applyFill="1" applyBorder="1" applyAlignment="1">
      <alignment horizontal="right" vertical="center"/>
      <protection/>
    </xf>
    <xf numFmtId="207" fontId="24" fillId="0" borderId="21" xfId="63" applyNumberFormat="1" applyFont="1" applyBorder="1" applyAlignment="1">
      <alignment horizontal="right" vertical="center"/>
      <protection/>
    </xf>
    <xf numFmtId="207" fontId="24" fillId="0" borderId="21" xfId="63" applyNumberFormat="1" applyFont="1" applyFill="1" applyBorder="1" applyAlignment="1">
      <alignment horizontal="right" vertical="center"/>
      <protection/>
    </xf>
    <xf numFmtId="214" fontId="24" fillId="0" borderId="108" xfId="59" applyNumberFormat="1" applyFont="1" applyBorder="1" applyAlignment="1">
      <alignment horizontal="right" vertical="center"/>
    </xf>
    <xf numFmtId="214" fontId="24" fillId="0" borderId="37" xfId="59" applyNumberFormat="1" applyFont="1" applyBorder="1" applyAlignment="1">
      <alignment horizontal="right" vertical="center"/>
    </xf>
    <xf numFmtId="214" fontId="24" fillId="0" borderId="38" xfId="59" applyNumberFormat="1" applyFont="1" applyBorder="1" applyAlignment="1">
      <alignment horizontal="right" vertical="center"/>
    </xf>
    <xf numFmtId="214" fontId="24" fillId="0" borderId="17" xfId="0" applyNumberFormat="1" applyFont="1" applyBorder="1" applyAlignment="1">
      <alignment horizontal="right" vertical="center"/>
    </xf>
    <xf numFmtId="214" fontId="24" fillId="0" borderId="18" xfId="0" applyNumberFormat="1" applyFont="1" applyBorder="1" applyAlignment="1">
      <alignment horizontal="right" vertical="center"/>
    </xf>
    <xf numFmtId="214" fontId="24" fillId="0" borderId="109" xfId="63" applyNumberFormat="1" applyFont="1" applyBorder="1" applyAlignment="1">
      <alignment horizontal="right" vertical="center"/>
      <protection/>
    </xf>
    <xf numFmtId="214" fontId="24" fillId="0" borderId="18" xfId="63" applyNumberFormat="1" applyFont="1" applyBorder="1" applyAlignment="1">
      <alignment horizontal="right" vertical="center"/>
      <protection/>
    </xf>
    <xf numFmtId="214" fontId="24" fillId="0" borderId="15" xfId="63" applyNumberFormat="1" applyFont="1" applyBorder="1" applyAlignment="1">
      <alignment horizontal="right" vertical="center"/>
      <protection/>
    </xf>
    <xf numFmtId="214" fontId="24" fillId="0" borderId="36" xfId="0" applyNumberFormat="1" applyFont="1" applyBorder="1" applyAlignment="1">
      <alignment horizontal="right" vertical="center"/>
    </xf>
    <xf numFmtId="214" fontId="24" fillId="0" borderId="37" xfId="0" applyNumberFormat="1" applyFont="1" applyBorder="1" applyAlignment="1">
      <alignment horizontal="right" vertical="center"/>
    </xf>
    <xf numFmtId="207" fontId="24" fillId="0" borderId="110" xfId="63" applyNumberFormat="1" applyFont="1" applyBorder="1" applyAlignment="1" quotePrefix="1">
      <alignment horizontal="right" vertical="center"/>
      <protection/>
    </xf>
    <xf numFmtId="207" fontId="24" fillId="0" borderId="110" xfId="63" applyNumberFormat="1" applyFont="1" applyBorder="1" applyAlignment="1">
      <alignment horizontal="right" vertical="center"/>
      <protection/>
    </xf>
    <xf numFmtId="183" fontId="24" fillId="0" borderId="111" xfId="63" applyNumberFormat="1" applyFont="1" applyBorder="1" applyAlignment="1">
      <alignment horizontal="center" vertical="center"/>
      <protection/>
    </xf>
    <xf numFmtId="183" fontId="24" fillId="0" borderId="112" xfId="63" applyNumberFormat="1" applyFont="1" applyBorder="1" applyAlignment="1">
      <alignment horizontal="center" vertical="center"/>
      <protection/>
    </xf>
    <xf numFmtId="183" fontId="24" fillId="0" borderId="35" xfId="63" applyNumberFormat="1" applyFont="1" applyBorder="1" applyAlignment="1">
      <alignment horizontal="center" vertical="center"/>
      <protection/>
    </xf>
    <xf numFmtId="207" fontId="24" fillId="0" borderId="17" xfId="63" applyNumberFormat="1" applyFont="1" applyBorder="1" applyAlignment="1">
      <alignment horizontal="right" vertical="center"/>
      <protection/>
    </xf>
    <xf numFmtId="207" fontId="24" fillId="0" borderId="18" xfId="63" applyNumberFormat="1" applyFont="1" applyBorder="1" applyAlignment="1">
      <alignment horizontal="right" vertical="center"/>
      <protection/>
    </xf>
    <xf numFmtId="207" fontId="24" fillId="0" borderId="109" xfId="63" applyNumberFormat="1" applyFont="1" applyBorder="1" applyAlignment="1">
      <alignment horizontal="right" vertical="center"/>
      <protection/>
    </xf>
    <xf numFmtId="207" fontId="24" fillId="0" borderId="15" xfId="63" applyNumberFormat="1" applyFont="1" applyBorder="1" applyAlignment="1">
      <alignment horizontal="right" vertical="center"/>
      <protection/>
    </xf>
    <xf numFmtId="180" fontId="24" fillId="0" borderId="110" xfId="63" applyNumberFormat="1" applyFont="1" applyBorder="1" applyAlignment="1">
      <alignment horizontal="right" vertical="center"/>
      <protection/>
    </xf>
    <xf numFmtId="0" fontId="22" fillId="0" borderId="110" xfId="63" applyFont="1" applyBorder="1" applyAlignment="1">
      <alignment horizontal="right" vertical="center"/>
      <protection/>
    </xf>
    <xf numFmtId="0" fontId="24" fillId="0" borderId="110" xfId="63" applyNumberFormat="1" applyFont="1" applyBorder="1" applyAlignment="1" quotePrefix="1">
      <alignment horizontal="right" vertical="center"/>
      <protection/>
    </xf>
    <xf numFmtId="0" fontId="24" fillId="0" borderId="34" xfId="63" applyNumberFormat="1" applyFont="1" applyBorder="1" applyAlignment="1" quotePrefix="1">
      <alignment horizontal="right" vertical="center"/>
      <protection/>
    </xf>
    <xf numFmtId="214" fontId="24" fillId="0" borderId="34" xfId="63" applyNumberFormat="1" applyFont="1" applyBorder="1" applyAlignment="1">
      <alignment horizontal="right" vertical="center"/>
      <protection/>
    </xf>
    <xf numFmtId="181" fontId="24" fillId="0" borderId="34" xfId="63" applyNumberFormat="1" applyFont="1" applyBorder="1" applyAlignment="1">
      <alignment horizontal="right" vertical="center"/>
      <protection/>
    </xf>
    <xf numFmtId="180" fontId="24" fillId="0" borderId="21" xfId="63" applyNumberFormat="1" applyFont="1" applyBorder="1" applyAlignment="1">
      <alignment horizontal="right" vertical="center"/>
      <protection/>
    </xf>
    <xf numFmtId="180" fontId="22" fillId="0" borderId="21" xfId="63" applyNumberFormat="1" applyFont="1" applyBorder="1" applyAlignment="1">
      <alignment horizontal="right" vertical="center"/>
      <protection/>
    </xf>
    <xf numFmtId="209" fontId="24" fillId="0" borderId="23" xfId="63" applyNumberFormat="1" applyFont="1" applyBorder="1" applyAlignment="1">
      <alignment horizontal="right" vertical="center"/>
      <protection/>
    </xf>
    <xf numFmtId="180" fontId="24" fillId="0" borderId="21" xfId="49" applyNumberFormat="1" applyFont="1" applyFill="1" applyBorder="1" applyAlignment="1">
      <alignment horizontal="right" vertical="center"/>
    </xf>
    <xf numFmtId="214" fontId="24" fillId="0" borderId="34" xfId="63" applyNumberFormat="1" applyFont="1" applyFill="1" applyBorder="1" applyAlignment="1">
      <alignment horizontal="right" vertical="center"/>
      <protection/>
    </xf>
    <xf numFmtId="181" fontId="24" fillId="0" borderId="34" xfId="63" applyNumberFormat="1" applyFont="1" applyFill="1" applyBorder="1" applyAlignment="1">
      <alignment horizontal="right" vertical="center"/>
      <protection/>
    </xf>
    <xf numFmtId="181" fontId="24" fillId="0" borderId="21" xfId="63" applyNumberFormat="1" applyFont="1" applyBorder="1" applyAlignment="1">
      <alignment horizontal="right" vertical="center"/>
      <protection/>
    </xf>
    <xf numFmtId="181" fontId="24" fillId="0" borderId="21" xfId="63" applyNumberFormat="1" applyFont="1" applyFill="1" applyBorder="1" applyAlignment="1">
      <alignment horizontal="right" vertical="center"/>
      <protection/>
    </xf>
    <xf numFmtId="181" fontId="24" fillId="0" borderId="26" xfId="63" applyNumberFormat="1" applyFont="1" applyFill="1" applyBorder="1" applyAlignment="1">
      <alignment horizontal="right" vertical="center"/>
      <protection/>
    </xf>
    <xf numFmtId="181" fontId="24" fillId="0" borderId="26" xfId="63" applyNumberFormat="1" applyFont="1" applyBorder="1" applyAlignment="1">
      <alignment horizontal="right" vertical="center"/>
      <protection/>
    </xf>
    <xf numFmtId="181" fontId="24" fillId="0" borderId="18" xfId="63" applyNumberFormat="1" applyFont="1" applyBorder="1" applyAlignment="1">
      <alignment horizontal="right" vertical="center"/>
      <protection/>
    </xf>
    <xf numFmtId="181" fontId="24" fillId="0" borderId="30" xfId="63" applyNumberFormat="1" applyFont="1" applyBorder="1" applyAlignment="1">
      <alignment horizontal="right" vertical="center"/>
      <protection/>
    </xf>
    <xf numFmtId="0" fontId="24" fillId="0" borderId="112" xfId="63" applyFont="1" applyBorder="1" applyAlignment="1" quotePrefix="1">
      <alignment horizontal="right" vertical="center"/>
      <protection/>
    </xf>
    <xf numFmtId="0" fontId="24" fillId="0" borderId="113" xfId="63" applyFont="1" applyBorder="1" applyAlignment="1">
      <alignment horizontal="right" vertical="center"/>
      <protection/>
    </xf>
    <xf numFmtId="209" fontId="24" fillId="0" borderId="36" xfId="63" applyNumberFormat="1" applyFont="1" applyBorder="1" applyAlignment="1">
      <alignment horizontal="right" vertical="center"/>
      <protection/>
    </xf>
    <xf numFmtId="209" fontId="24" fillId="0" borderId="37" xfId="63" applyNumberFormat="1" applyFont="1" applyBorder="1" applyAlignment="1">
      <alignment horizontal="right" vertical="center"/>
      <protection/>
    </xf>
    <xf numFmtId="218" fontId="24" fillId="0" borderId="23" xfId="63" applyNumberFormat="1" applyFont="1" applyBorder="1" applyAlignment="1" quotePrefix="1">
      <alignment horizontal="right" vertical="center"/>
      <protection/>
    </xf>
    <xf numFmtId="218" fontId="24" fillId="0" borderId="23" xfId="63" applyNumberFormat="1" applyFont="1" applyBorder="1" applyAlignment="1">
      <alignment horizontal="right" vertical="center"/>
      <protection/>
    </xf>
    <xf numFmtId="215" fontId="24" fillId="0" borderId="112" xfId="63" applyNumberFormat="1" applyFont="1" applyBorder="1" applyAlignment="1">
      <alignment horizontal="right" vertical="center"/>
      <protection/>
    </xf>
    <xf numFmtId="209" fontId="24" fillId="0" borderId="0" xfId="63" applyNumberFormat="1" applyFont="1" applyBorder="1" applyAlignment="1">
      <alignment horizontal="right" vertical="center"/>
      <protection/>
    </xf>
    <xf numFmtId="209" fontId="24" fillId="0" borderId="85" xfId="63" applyNumberFormat="1" applyFont="1" applyBorder="1" applyAlignment="1">
      <alignment horizontal="right" vertical="center"/>
      <protection/>
    </xf>
    <xf numFmtId="209" fontId="24" fillId="0" borderId="20" xfId="63" applyNumberFormat="1" applyFont="1" applyBorder="1" applyAlignment="1">
      <alignment horizontal="right" vertical="center"/>
      <protection/>
    </xf>
    <xf numFmtId="181" fontId="24" fillId="0" borderId="36" xfId="63" applyNumberFormat="1" applyFont="1" applyBorder="1" applyAlignment="1">
      <alignment horizontal="right" vertical="center"/>
      <protection/>
    </xf>
    <xf numFmtId="181" fontId="24" fillId="0" borderId="37" xfId="63" applyNumberFormat="1" applyFont="1" applyBorder="1" applyAlignment="1">
      <alignment horizontal="right" vertical="center"/>
      <protection/>
    </xf>
    <xf numFmtId="207" fontId="24" fillId="0" borderId="16" xfId="63" applyNumberFormat="1" applyFont="1" applyBorder="1" applyAlignment="1">
      <alignment horizontal="right" vertical="center"/>
      <protection/>
    </xf>
    <xf numFmtId="207" fontId="24" fillId="0" borderId="0" xfId="63" applyNumberFormat="1" applyFont="1" applyBorder="1" applyAlignment="1">
      <alignment horizontal="right" vertical="center"/>
      <protection/>
    </xf>
    <xf numFmtId="180" fontId="24" fillId="0" borderId="37" xfId="63" applyNumberFormat="1" applyFont="1" applyBorder="1" applyAlignment="1">
      <alignment horizontal="right" vertical="center"/>
      <protection/>
    </xf>
    <xf numFmtId="0" fontId="24" fillId="0" borderId="114" xfId="63" applyFont="1" applyBorder="1" applyAlignment="1">
      <alignment horizontal="right" vertical="center"/>
      <protection/>
    </xf>
    <xf numFmtId="183" fontId="24" fillId="0" borderId="115" xfId="63" applyNumberFormat="1" applyFont="1" applyBorder="1" applyAlignment="1">
      <alignment horizontal="center" vertical="center"/>
      <protection/>
    </xf>
    <xf numFmtId="183" fontId="24" fillId="0" borderId="116" xfId="63" applyNumberFormat="1" applyFont="1" applyBorder="1" applyAlignment="1">
      <alignment horizontal="center" vertical="center"/>
      <protection/>
    </xf>
    <xf numFmtId="183" fontId="24" fillId="0" borderId="117" xfId="63" applyNumberFormat="1" applyFont="1" applyBorder="1" applyAlignment="1">
      <alignment horizontal="center" vertical="center"/>
      <protection/>
    </xf>
    <xf numFmtId="207" fontId="24" fillId="0" borderId="37" xfId="63" applyNumberFormat="1" applyFont="1" applyBorder="1" applyAlignment="1">
      <alignment horizontal="right" vertical="center"/>
      <protection/>
    </xf>
    <xf numFmtId="1" fontId="24" fillId="0" borderId="116" xfId="63" applyNumberFormat="1" applyFont="1" applyBorder="1" applyAlignment="1">
      <alignment horizontal="right" vertical="center"/>
      <protection/>
    </xf>
    <xf numFmtId="180" fontId="24" fillId="0" borderId="18" xfId="63" applyNumberFormat="1" applyFont="1" applyBorder="1" applyAlignment="1">
      <alignment horizontal="right" vertical="center"/>
      <protection/>
    </xf>
    <xf numFmtId="181" fontId="24" fillId="0" borderId="108" xfId="63" applyNumberFormat="1" applyFont="1" applyBorder="1" applyAlignment="1">
      <alignment horizontal="right" vertical="center"/>
      <protection/>
    </xf>
    <xf numFmtId="181" fontId="24" fillId="0" borderId="38" xfId="63" applyNumberFormat="1" applyFont="1" applyBorder="1" applyAlignment="1">
      <alignment horizontal="right" vertical="center"/>
      <protection/>
    </xf>
    <xf numFmtId="207" fontId="24" fillId="0" borderId="37" xfId="63" applyNumberFormat="1" applyFont="1" applyFill="1" applyBorder="1" applyAlignment="1">
      <alignment horizontal="right" vertical="center"/>
      <protection/>
    </xf>
    <xf numFmtId="207" fontId="24" fillId="0" borderId="34" xfId="63" applyNumberFormat="1" applyFont="1" applyFill="1" applyBorder="1" applyAlignment="1">
      <alignment horizontal="right" vertical="center"/>
      <protection/>
    </xf>
    <xf numFmtId="214" fontId="24" fillId="0" borderId="37" xfId="63" applyNumberFormat="1" applyFont="1" applyBorder="1" applyAlignment="1">
      <alignment horizontal="right" vertical="center"/>
      <protection/>
    </xf>
    <xf numFmtId="180" fontId="24" fillId="0" borderId="34" xfId="63" applyNumberFormat="1" applyFont="1" applyBorder="1" applyAlignment="1">
      <alignment horizontal="right" vertical="center"/>
      <protection/>
    </xf>
    <xf numFmtId="1" fontId="24" fillId="0" borderId="112" xfId="63" applyNumberFormat="1" applyFont="1" applyBorder="1" applyAlignment="1">
      <alignment horizontal="right" vertical="center"/>
      <protection/>
    </xf>
    <xf numFmtId="180" fontId="24" fillId="0" borderId="0" xfId="63" applyNumberFormat="1" applyFont="1" applyBorder="1" applyAlignment="1">
      <alignment horizontal="right" vertical="center"/>
      <protection/>
    </xf>
    <xf numFmtId="207" fontId="24" fillId="0" borderId="26" xfId="63" applyNumberFormat="1" applyFont="1" applyBorder="1" applyAlignment="1">
      <alignment horizontal="right" vertical="center"/>
      <protection/>
    </xf>
    <xf numFmtId="207" fontId="24" fillId="0" borderId="34" xfId="63" applyNumberFormat="1" applyFont="1" applyBorder="1" applyAlignment="1">
      <alignment horizontal="right" vertical="center"/>
      <protection/>
    </xf>
    <xf numFmtId="0" fontId="24" fillId="0" borderId="110" xfId="63" applyFont="1" applyBorder="1" applyAlignment="1">
      <alignment horizontal="right" vertical="center"/>
      <protection/>
    </xf>
    <xf numFmtId="0" fontId="24" fillId="0" borderId="110" xfId="63" applyNumberFormat="1" applyFont="1" applyBorder="1" applyAlignment="1">
      <alignment horizontal="right" vertical="center"/>
      <protection/>
    </xf>
    <xf numFmtId="0" fontId="24" fillId="0" borderId="114" xfId="63" applyNumberFormat="1" applyFont="1" applyBorder="1" applyAlignment="1" quotePrefix="1">
      <alignment horizontal="right" vertical="center"/>
      <protection/>
    </xf>
    <xf numFmtId="0" fontId="24" fillId="0" borderId="114" xfId="63" applyNumberFormat="1" applyFont="1" applyBorder="1" applyAlignment="1">
      <alignment horizontal="right" vertical="center"/>
      <protection/>
    </xf>
    <xf numFmtId="180" fontId="22" fillId="0" borderId="34" xfId="63" applyNumberFormat="1" applyFont="1" applyBorder="1" applyAlignment="1">
      <alignment horizontal="right" vertical="center"/>
      <protection/>
    </xf>
    <xf numFmtId="180" fontId="24" fillId="0" borderId="34" xfId="49" applyNumberFormat="1" applyFont="1" applyFill="1" applyBorder="1" applyAlignment="1">
      <alignment horizontal="right" vertical="center"/>
    </xf>
    <xf numFmtId="0" fontId="24" fillId="0" borderId="110" xfId="63" applyFont="1" applyBorder="1" applyAlignment="1" quotePrefix="1">
      <alignment horizontal="right" vertical="center"/>
      <protection/>
    </xf>
    <xf numFmtId="0" fontId="24" fillId="0" borderId="111" xfId="63" applyFont="1" applyBorder="1" applyAlignment="1">
      <alignment horizontal="right" vertical="center"/>
      <protection/>
    </xf>
    <xf numFmtId="211" fontId="24" fillId="0" borderId="114" xfId="63" applyNumberFormat="1" applyFont="1" applyBorder="1" applyAlignment="1" quotePrefix="1">
      <alignment horizontal="right" vertical="center"/>
      <protection/>
    </xf>
    <xf numFmtId="211" fontId="24" fillId="0" borderId="114" xfId="63" applyNumberFormat="1" applyFont="1" applyBorder="1" applyAlignment="1">
      <alignment horizontal="right" vertical="center"/>
      <protection/>
    </xf>
    <xf numFmtId="207" fontId="24" fillId="0" borderId="108" xfId="63" applyNumberFormat="1" applyFont="1" applyBorder="1" applyAlignment="1">
      <alignment horizontal="right" vertical="center"/>
      <protection/>
    </xf>
    <xf numFmtId="207" fontId="24" fillId="0" borderId="38" xfId="63" applyNumberFormat="1" applyFont="1" applyBorder="1" applyAlignment="1">
      <alignment horizontal="right" vertical="center"/>
      <protection/>
    </xf>
    <xf numFmtId="180" fontId="24" fillId="0" borderId="16" xfId="63" applyNumberFormat="1" applyFont="1" applyBorder="1" applyAlignment="1">
      <alignment horizontal="right" vertical="center"/>
      <protection/>
    </xf>
    <xf numFmtId="180" fontId="24" fillId="0" borderId="105" xfId="63" applyNumberFormat="1" applyFont="1" applyBorder="1" applyAlignment="1">
      <alignment horizontal="right" vertical="center"/>
      <protection/>
    </xf>
    <xf numFmtId="180" fontId="24" fillId="0" borderId="106" xfId="63" applyNumberFormat="1" applyFont="1" applyBorder="1" applyAlignment="1">
      <alignment horizontal="right" vertical="center"/>
      <protection/>
    </xf>
    <xf numFmtId="180" fontId="24" fillId="0" borderId="107" xfId="63" applyNumberFormat="1" applyFont="1" applyBorder="1" applyAlignment="1">
      <alignment horizontal="right" vertical="center"/>
      <protection/>
    </xf>
    <xf numFmtId="180" fontId="24" fillId="0" borderId="26" xfId="63" applyNumberFormat="1" applyFont="1" applyBorder="1" applyAlignment="1">
      <alignment horizontal="right" vertical="center"/>
      <protection/>
    </xf>
    <xf numFmtId="0" fontId="24" fillId="0" borderId="40" xfId="63" applyFont="1" applyBorder="1" applyAlignment="1">
      <alignment horizontal="center" vertical="center"/>
      <protection/>
    </xf>
    <xf numFmtId="209" fontId="24" fillId="0" borderId="34" xfId="0" applyNumberFormat="1" applyFont="1" applyBorder="1" applyAlignment="1">
      <alignment horizontal="right" vertical="center"/>
    </xf>
    <xf numFmtId="0" fontId="24" fillId="0" borderId="39" xfId="63" applyFont="1" applyBorder="1" applyAlignment="1">
      <alignment horizontal="center" vertical="center"/>
      <protection/>
    </xf>
    <xf numFmtId="209" fontId="24" fillId="0" borderId="16" xfId="63" applyNumberFormat="1" applyFont="1" applyBorder="1" applyAlignment="1">
      <alignment horizontal="right" vertical="center"/>
      <protection/>
    </xf>
    <xf numFmtId="209" fontId="24" fillId="0" borderId="23" xfId="0" applyNumberFormat="1" applyFont="1" applyBorder="1" applyAlignment="1">
      <alignment horizontal="right" vertical="center"/>
    </xf>
    <xf numFmtId="214" fontId="24" fillId="0" borderId="36" xfId="63" applyNumberFormat="1" applyFont="1" applyBorder="1" applyAlignment="1">
      <alignment horizontal="right" vertical="center"/>
      <protection/>
    </xf>
    <xf numFmtId="207" fontId="24" fillId="0" borderId="36" xfId="63" applyNumberFormat="1" applyFont="1" applyBorder="1" applyAlignment="1">
      <alignment horizontal="right" vertical="center"/>
      <protection/>
    </xf>
    <xf numFmtId="0" fontId="24" fillId="0" borderId="49" xfId="63" applyFont="1" applyBorder="1" applyAlignment="1">
      <alignment horizontal="center" vertical="center"/>
      <protection/>
    </xf>
    <xf numFmtId="0" fontId="24" fillId="0" borderId="114" xfId="63" applyFont="1" applyBorder="1" applyAlignment="1" quotePrefix="1">
      <alignment horizontal="right" vertical="center"/>
      <protection/>
    </xf>
    <xf numFmtId="0" fontId="22" fillId="0" borderId="114" xfId="63" applyFont="1" applyBorder="1" applyAlignment="1">
      <alignment horizontal="right" vertical="center"/>
      <protection/>
    </xf>
    <xf numFmtId="214" fontId="24" fillId="0" borderId="16" xfId="63" applyNumberFormat="1" applyFont="1" applyBorder="1" applyAlignment="1">
      <alignment vertical="center"/>
      <protection/>
    </xf>
    <xf numFmtId="214" fontId="24" fillId="0" borderId="0" xfId="63" applyNumberFormat="1" applyFont="1" applyBorder="1" applyAlignment="1">
      <alignment vertical="center"/>
      <protection/>
    </xf>
    <xf numFmtId="214" fontId="24" fillId="0" borderId="17" xfId="63" applyNumberFormat="1" applyFont="1" applyBorder="1" applyAlignment="1">
      <alignment vertical="center"/>
      <protection/>
    </xf>
    <xf numFmtId="214" fontId="24" fillId="0" borderId="18" xfId="63" applyNumberFormat="1" applyFont="1" applyBorder="1" applyAlignment="1">
      <alignment vertical="center"/>
      <protection/>
    </xf>
    <xf numFmtId="207" fontId="24" fillId="0" borderId="16" xfId="63" applyNumberFormat="1" applyFont="1" applyFill="1" applyBorder="1" applyAlignment="1">
      <alignment horizontal="right" vertical="center"/>
      <protection/>
    </xf>
    <xf numFmtId="207" fontId="24" fillId="0" borderId="36" xfId="63" applyNumberFormat="1" applyFont="1" applyFill="1" applyBorder="1" applyAlignment="1">
      <alignment horizontal="right" vertical="center"/>
      <protection/>
    </xf>
    <xf numFmtId="0" fontId="24" fillId="0" borderId="0" xfId="63" applyFont="1" applyBorder="1" applyAlignment="1">
      <alignment horizontal="left" vertical="center"/>
      <protection/>
    </xf>
    <xf numFmtId="0" fontId="24" fillId="0" borderId="0" xfId="63" applyFont="1" applyBorder="1">
      <alignment/>
      <protection/>
    </xf>
    <xf numFmtId="0" fontId="24" fillId="0" borderId="118" xfId="63" applyFont="1" applyBorder="1" applyAlignment="1">
      <alignment horizontal="center" vertical="center"/>
      <protection/>
    </xf>
    <xf numFmtId="0" fontId="24" fillId="0" borderId="16" xfId="63" applyFont="1" applyBorder="1" applyAlignment="1">
      <alignment horizontal="right" vertical="center"/>
      <protection/>
    </xf>
    <xf numFmtId="0" fontId="24" fillId="0" borderId="0" xfId="63" applyFont="1" applyBorder="1" applyAlignment="1">
      <alignment horizontal="right" vertical="center"/>
      <protection/>
    </xf>
    <xf numFmtId="0" fontId="24" fillId="0" borderId="119" xfId="63" applyFont="1" applyBorder="1" applyAlignment="1">
      <alignment horizontal="center" vertical="center"/>
      <protection/>
    </xf>
    <xf numFmtId="0" fontId="24" fillId="0" borderId="119" xfId="63" applyFont="1" applyBorder="1" applyAlignment="1" quotePrefix="1">
      <alignment horizontal="right" vertical="center"/>
      <protection/>
    </xf>
    <xf numFmtId="0" fontId="24" fillId="0" borderId="119" xfId="63" applyFont="1" applyBorder="1" applyAlignment="1">
      <alignment horizontal="right" vertical="center"/>
      <protection/>
    </xf>
    <xf numFmtId="0" fontId="22" fillId="0" borderId="119" xfId="63" applyFont="1" applyBorder="1" applyAlignment="1">
      <alignment horizontal="right" vertical="center"/>
      <protection/>
    </xf>
    <xf numFmtId="0" fontId="24" fillId="0" borderId="13" xfId="63" applyFont="1" applyBorder="1" applyAlignment="1">
      <alignment horizontal="left" vertical="center"/>
      <protection/>
    </xf>
    <xf numFmtId="0" fontId="24" fillId="0" borderId="13" xfId="63" applyFont="1" applyBorder="1">
      <alignment/>
      <protection/>
    </xf>
    <xf numFmtId="0" fontId="24" fillId="0" borderId="0" xfId="63" applyFont="1">
      <alignment/>
      <protection/>
    </xf>
    <xf numFmtId="214" fontId="24" fillId="0" borderId="37" xfId="63" applyNumberFormat="1" applyFont="1" applyBorder="1" applyAlignment="1">
      <alignment vertical="center"/>
      <protection/>
    </xf>
    <xf numFmtId="214" fontId="24" fillId="0" borderId="26" xfId="63" applyNumberFormat="1" applyFont="1" applyBorder="1" applyAlignment="1">
      <alignment vertical="center"/>
      <protection/>
    </xf>
    <xf numFmtId="214" fontId="24" fillId="0" borderId="34" xfId="63" applyNumberFormat="1" applyFont="1" applyBorder="1" applyAlignment="1">
      <alignment vertical="center"/>
      <protection/>
    </xf>
    <xf numFmtId="214" fontId="24" fillId="0" borderId="118" xfId="63" applyNumberFormat="1" applyFont="1" applyBorder="1" applyAlignment="1">
      <alignment horizontal="center" vertical="center"/>
      <protection/>
    </xf>
    <xf numFmtId="214" fontId="24" fillId="0" borderId="120" xfId="63" applyNumberFormat="1" applyFont="1" applyBorder="1" applyAlignment="1">
      <alignment horizontal="center" vertical="center"/>
      <protection/>
    </xf>
    <xf numFmtId="192" fontId="24" fillId="0" borderId="116" xfId="63" applyNumberFormat="1" applyFont="1" applyBorder="1" applyAlignment="1">
      <alignment horizontal="center" vertical="center"/>
      <protection/>
    </xf>
    <xf numFmtId="192" fontId="24" fillId="0" borderId="121" xfId="63" applyNumberFormat="1" applyFont="1" applyBorder="1" applyAlignment="1">
      <alignment horizontal="center" vertical="center"/>
      <protection/>
    </xf>
    <xf numFmtId="214" fontId="24" fillId="0" borderId="53" xfId="63" applyNumberFormat="1" applyFont="1" applyBorder="1" applyAlignment="1">
      <alignment vertical="center"/>
      <protection/>
    </xf>
    <xf numFmtId="214" fontId="24" fillId="0" borderId="51" xfId="63" applyNumberFormat="1" applyFont="1" applyBorder="1" applyAlignment="1">
      <alignment vertical="center"/>
      <protection/>
    </xf>
    <xf numFmtId="192" fontId="24" fillId="0" borderId="112" xfId="63" applyNumberFormat="1" applyFont="1" applyBorder="1" applyAlignment="1">
      <alignment horizontal="center" vertical="center"/>
      <protection/>
    </xf>
    <xf numFmtId="192" fontId="24" fillId="0" borderId="113" xfId="63" applyNumberFormat="1" applyFont="1" applyBorder="1" applyAlignment="1">
      <alignment horizontal="center" vertical="center"/>
      <protection/>
    </xf>
    <xf numFmtId="207" fontId="24" fillId="0" borderId="30" xfId="63" applyNumberFormat="1" applyFont="1" applyBorder="1" applyAlignment="1">
      <alignment horizontal="right" vertical="center"/>
      <protection/>
    </xf>
    <xf numFmtId="214" fontId="24" fillId="0" borderId="53" xfId="63" applyNumberFormat="1" applyFont="1" applyBorder="1" applyAlignment="1">
      <alignment horizontal="right" vertical="center"/>
      <protection/>
    </xf>
    <xf numFmtId="1" fontId="24" fillId="0" borderId="116" xfId="63" applyNumberFormat="1" applyFont="1" applyBorder="1" applyAlignment="1">
      <alignment horizontal="center" vertical="center"/>
      <protection/>
    </xf>
    <xf numFmtId="1" fontId="24" fillId="0" borderId="121" xfId="63" applyNumberFormat="1" applyFont="1" applyBorder="1" applyAlignment="1">
      <alignment horizontal="center" vertical="center"/>
      <protection/>
    </xf>
    <xf numFmtId="207" fontId="24" fillId="0" borderId="51" xfId="63" applyNumberFormat="1" applyFont="1" applyBorder="1" applyAlignment="1">
      <alignment horizontal="right" vertical="center"/>
      <protection/>
    </xf>
    <xf numFmtId="214" fontId="24" fillId="0" borderId="51" xfId="63" applyNumberFormat="1" applyFont="1" applyBorder="1" applyAlignment="1">
      <alignment horizontal="right" vertical="center"/>
      <protection/>
    </xf>
    <xf numFmtId="180" fontId="24" fillId="0" borderId="37" xfId="49" applyNumberFormat="1" applyFont="1" applyBorder="1" applyAlignment="1">
      <alignment horizontal="right" vertical="center"/>
    </xf>
    <xf numFmtId="180" fontId="24" fillId="0" borderId="53" xfId="49" applyNumberFormat="1" applyFont="1" applyBorder="1" applyAlignment="1">
      <alignment horizontal="right" vertical="center"/>
    </xf>
    <xf numFmtId="207" fontId="24" fillId="0" borderId="53" xfId="63" applyNumberFormat="1" applyFont="1" applyBorder="1" applyAlignment="1">
      <alignment horizontal="right" vertical="center"/>
      <protection/>
    </xf>
    <xf numFmtId="41" fontId="24" fillId="0" borderId="112" xfId="63" applyNumberFormat="1" applyFont="1" applyBorder="1" applyAlignment="1">
      <alignment horizontal="center" vertical="center"/>
      <protection/>
    </xf>
    <xf numFmtId="41" fontId="24" fillId="0" borderId="113" xfId="63" applyNumberFormat="1" applyFont="1" applyBorder="1" applyAlignment="1">
      <alignment horizontal="center" vertical="center"/>
      <protection/>
    </xf>
    <xf numFmtId="207" fontId="24" fillId="0" borderId="105" xfId="63" applyNumberFormat="1" applyFont="1" applyBorder="1" applyAlignment="1">
      <alignment horizontal="right" vertical="center"/>
      <protection/>
    </xf>
    <xf numFmtId="207" fontId="24" fillId="0" borderId="106" xfId="63" applyNumberFormat="1" applyFont="1" applyBorder="1" applyAlignment="1">
      <alignment horizontal="right" vertical="center"/>
      <protection/>
    </xf>
    <xf numFmtId="207" fontId="24" fillId="0" borderId="107" xfId="63" applyNumberFormat="1" applyFont="1" applyBorder="1" applyAlignment="1">
      <alignment horizontal="right" vertical="center"/>
      <protection/>
    </xf>
    <xf numFmtId="180" fontId="24" fillId="0" borderId="36" xfId="63" applyNumberFormat="1" applyFont="1" applyBorder="1" applyAlignment="1">
      <alignment horizontal="right" vertical="center"/>
      <protection/>
    </xf>
    <xf numFmtId="180" fontId="24" fillId="0" borderId="17" xfId="63" applyNumberFormat="1" applyFont="1" applyBorder="1" applyAlignment="1">
      <alignment horizontal="right" vertical="center"/>
      <protection/>
    </xf>
    <xf numFmtId="0" fontId="24" fillId="0" borderId="31" xfId="63" applyFont="1" applyBorder="1" applyAlignment="1">
      <alignment horizontal="center" vertical="center"/>
      <protection/>
    </xf>
    <xf numFmtId="0" fontId="24" fillId="0" borderId="112" xfId="63" applyFont="1" applyBorder="1" applyAlignment="1">
      <alignment horizontal="right" vertical="center"/>
      <protection/>
    </xf>
    <xf numFmtId="0" fontId="24" fillId="0" borderId="115" xfId="63" applyFont="1" applyBorder="1" applyAlignment="1">
      <alignment horizontal="center" vertical="center"/>
      <protection/>
    </xf>
    <xf numFmtId="0" fontId="24" fillId="0" borderId="116" xfId="63" applyFont="1" applyBorder="1" applyAlignment="1">
      <alignment horizontal="center" vertical="center"/>
      <protection/>
    </xf>
    <xf numFmtId="0" fontId="24" fillId="0" borderId="117" xfId="63" applyFont="1" applyBorder="1" applyAlignment="1">
      <alignment horizontal="center" vertical="center"/>
      <protection/>
    </xf>
    <xf numFmtId="0" fontId="24" fillId="0" borderId="39" xfId="63" applyFont="1" applyBorder="1" applyAlignment="1">
      <alignment horizontal="right" vertical="center"/>
      <protection/>
    </xf>
    <xf numFmtId="0" fontId="24" fillId="0" borderId="13" xfId="63" applyFont="1" applyBorder="1" applyAlignment="1">
      <alignment horizontal="right" vertical="center"/>
      <protection/>
    </xf>
    <xf numFmtId="0" fontId="24" fillId="0" borderId="115" xfId="63" applyFont="1" applyBorder="1" applyAlignment="1">
      <alignment horizontal="right" vertical="center"/>
      <protection/>
    </xf>
    <xf numFmtId="0" fontId="24" fillId="0" borderId="116" xfId="63" applyFont="1" applyBorder="1" applyAlignment="1">
      <alignment horizontal="right" vertical="center"/>
      <protection/>
    </xf>
    <xf numFmtId="218" fontId="24" fillId="0" borderId="110" xfId="63" applyNumberFormat="1" applyFont="1" applyBorder="1" applyAlignment="1" quotePrefix="1">
      <alignment horizontal="right" vertical="center"/>
      <protection/>
    </xf>
    <xf numFmtId="218" fontId="24" fillId="0" borderId="110" xfId="63" applyNumberFormat="1" applyFont="1" applyBorder="1" applyAlignment="1">
      <alignment horizontal="right" vertical="center"/>
      <protection/>
    </xf>
    <xf numFmtId="207" fontId="24" fillId="0" borderId="119" xfId="63" applyNumberFormat="1" applyFont="1" applyBorder="1" applyAlignment="1" quotePrefix="1">
      <alignment horizontal="right" vertical="center"/>
      <protection/>
    </xf>
    <xf numFmtId="207" fontId="24" fillId="0" borderId="119" xfId="63" applyNumberFormat="1" applyFont="1" applyBorder="1" applyAlignment="1">
      <alignment horizontal="right" vertical="center"/>
      <protection/>
    </xf>
    <xf numFmtId="0" fontId="24" fillId="0" borderId="111" xfId="63" applyFont="1" applyBorder="1" applyAlignment="1">
      <alignment horizontal="center" vertical="center"/>
      <protection/>
    </xf>
    <xf numFmtId="0" fontId="24" fillId="0" borderId="112" xfId="63" applyFont="1" applyBorder="1" applyAlignment="1">
      <alignment horizontal="center" vertical="center"/>
      <protection/>
    </xf>
    <xf numFmtId="0" fontId="24" fillId="0" borderId="35" xfId="63" applyFont="1" applyBorder="1" applyAlignment="1">
      <alignment horizontal="center" vertical="center"/>
      <protection/>
    </xf>
    <xf numFmtId="0" fontId="21" fillId="0" borderId="112" xfId="0" applyFont="1" applyBorder="1" applyAlignment="1">
      <alignment horizontal="right" vertical="center"/>
    </xf>
    <xf numFmtId="207" fontId="24" fillId="0" borderId="114" xfId="63" applyNumberFormat="1" applyFont="1" applyBorder="1" applyAlignment="1" quotePrefix="1">
      <alignment horizontal="right" vertical="center"/>
      <protection/>
    </xf>
    <xf numFmtId="207" fontId="24" fillId="0" borderId="114" xfId="63" applyNumberFormat="1" applyFont="1" applyBorder="1" applyAlignment="1">
      <alignment horizontal="right" vertical="center"/>
      <protection/>
    </xf>
    <xf numFmtId="0" fontId="24" fillId="0" borderId="122" xfId="63" applyFont="1" applyBorder="1" applyAlignment="1">
      <alignment horizontal="center" vertical="center"/>
      <protection/>
    </xf>
    <xf numFmtId="0" fontId="24" fillId="0" borderId="41" xfId="63" applyFont="1" applyBorder="1" applyAlignment="1">
      <alignment horizontal="center" vertical="center"/>
      <protection/>
    </xf>
    <xf numFmtId="0" fontId="24" fillId="0" borderId="42" xfId="63" applyFont="1" applyBorder="1" applyAlignment="1">
      <alignment horizontal="center" vertical="center"/>
      <protection/>
    </xf>
    <xf numFmtId="214" fontId="24" fillId="0" borderId="36" xfId="63" applyNumberFormat="1" applyFont="1" applyBorder="1" applyAlignment="1">
      <alignment vertical="center"/>
      <protection/>
    </xf>
    <xf numFmtId="0" fontId="24" fillId="0" borderId="123" xfId="63" applyFont="1" applyBorder="1" applyAlignment="1">
      <alignment horizontal="center" vertical="center"/>
      <protection/>
    </xf>
    <xf numFmtId="0" fontId="24" fillId="0" borderId="124" xfId="63" applyFont="1" applyBorder="1" applyAlignment="1">
      <alignment horizontal="center" vertical="center"/>
      <protection/>
    </xf>
    <xf numFmtId="0" fontId="24" fillId="0" borderId="0" xfId="63" applyFont="1" applyAlignment="1">
      <alignment horizontal="left" vertical="top"/>
      <protection/>
    </xf>
    <xf numFmtId="0" fontId="24" fillId="0" borderId="31" xfId="63" applyFont="1" applyBorder="1" applyAlignment="1">
      <alignment horizontal="center" vertical="center" shrinkToFit="1"/>
      <protection/>
    </xf>
    <xf numFmtId="0" fontId="24" fillId="0" borderId="10" xfId="63" applyFont="1" applyBorder="1" applyAlignment="1">
      <alignment horizontal="center" vertical="center" shrinkToFit="1"/>
      <protection/>
    </xf>
    <xf numFmtId="0" fontId="24" fillId="0" borderId="11" xfId="63" applyFont="1" applyBorder="1" applyAlignment="1">
      <alignment horizontal="center" vertical="center" shrinkToFit="1"/>
      <protection/>
    </xf>
    <xf numFmtId="0" fontId="24" fillId="0" borderId="125" xfId="63" applyFont="1" applyBorder="1" applyAlignment="1">
      <alignment horizontal="center" vertical="center"/>
      <protection/>
    </xf>
    <xf numFmtId="0" fontId="22" fillId="0" borderId="20" xfId="63" applyFont="1" applyBorder="1" applyAlignment="1">
      <alignment horizontal="center" vertical="center"/>
      <protection/>
    </xf>
    <xf numFmtId="0" fontId="22" fillId="0" borderId="27" xfId="63" applyFont="1" applyBorder="1" applyAlignment="1">
      <alignment horizontal="center" vertical="center"/>
      <protection/>
    </xf>
    <xf numFmtId="0" fontId="24" fillId="0" borderId="37" xfId="63" applyFont="1" applyBorder="1" applyAlignment="1" quotePrefix="1">
      <alignment horizontal="right" vertical="center"/>
      <protection/>
    </xf>
    <xf numFmtId="0" fontId="24" fillId="0" borderId="53" xfId="63" applyFont="1" applyBorder="1" applyAlignment="1">
      <alignment horizontal="right" vertical="center"/>
      <protection/>
    </xf>
    <xf numFmtId="218" fontId="24" fillId="0" borderId="34" xfId="63" applyNumberFormat="1" applyFont="1" applyBorder="1" applyAlignment="1" quotePrefix="1">
      <alignment horizontal="right" vertical="center"/>
      <protection/>
    </xf>
    <xf numFmtId="218" fontId="24" fillId="0" borderId="34" xfId="63" applyNumberFormat="1" applyFont="1" applyBorder="1" applyAlignment="1">
      <alignment horizontal="right" vertical="center"/>
      <protection/>
    </xf>
    <xf numFmtId="209" fontId="24" fillId="0" borderId="34" xfId="63" applyNumberFormat="1" applyFont="1" applyBorder="1" applyAlignment="1">
      <alignment horizontal="right" vertical="center"/>
      <protection/>
    </xf>
    <xf numFmtId="215" fontId="24" fillId="0" borderId="110" xfId="63" applyNumberFormat="1" applyFont="1" applyBorder="1" applyAlignment="1">
      <alignment horizontal="right" vertical="center"/>
      <protection/>
    </xf>
    <xf numFmtId="215" fontId="24" fillId="0" borderId="111" xfId="63" applyNumberFormat="1" applyFont="1" applyBorder="1" applyAlignment="1">
      <alignment horizontal="right" vertical="center"/>
      <protection/>
    </xf>
    <xf numFmtId="215" fontId="24" fillId="0" borderId="35" xfId="63" applyNumberFormat="1" applyFont="1" applyBorder="1" applyAlignment="1">
      <alignment horizontal="right" vertical="center"/>
      <protection/>
    </xf>
    <xf numFmtId="0" fontId="24" fillId="0" borderId="20" xfId="63" applyFont="1" applyBorder="1" applyAlignment="1" quotePrefix="1">
      <alignment horizontal="right" vertical="center"/>
      <protection/>
    </xf>
    <xf numFmtId="0" fontId="24" fillId="0" borderId="67" xfId="63" applyFont="1" applyBorder="1" applyAlignment="1">
      <alignment horizontal="right" vertical="center"/>
      <protection/>
    </xf>
    <xf numFmtId="214" fontId="22" fillId="0" borderId="34" xfId="63" applyNumberFormat="1" applyFont="1" applyBorder="1" applyAlignment="1">
      <alignment horizontal="right" vertical="center"/>
      <protection/>
    </xf>
    <xf numFmtId="208" fontId="24" fillId="0" borderId="111" xfId="63" applyNumberFormat="1" applyFont="1" applyBorder="1" applyAlignment="1">
      <alignment horizontal="right" vertical="center"/>
      <protection/>
    </xf>
    <xf numFmtId="208" fontId="24" fillId="0" borderId="112" xfId="63" applyNumberFormat="1" applyFont="1" applyBorder="1" applyAlignment="1">
      <alignment horizontal="right" vertical="center"/>
      <protection/>
    </xf>
    <xf numFmtId="211" fontId="24" fillId="0" borderId="123" xfId="63" applyNumberFormat="1" applyFont="1" applyBorder="1" applyAlignment="1">
      <alignment horizontal="center" vertical="center"/>
      <protection/>
    </xf>
    <xf numFmtId="211" fontId="24" fillId="0" borderId="118" xfId="63" applyNumberFormat="1" applyFont="1" applyBorder="1" applyAlignment="1">
      <alignment horizontal="center" vertical="center"/>
      <protection/>
    </xf>
    <xf numFmtId="211" fontId="24" fillId="0" borderId="124" xfId="63" applyNumberFormat="1" applyFont="1" applyBorder="1" applyAlignment="1">
      <alignment horizontal="center" vertical="center"/>
      <protection/>
    </xf>
    <xf numFmtId="1" fontId="24" fillId="0" borderId="118" xfId="63" applyNumberFormat="1" applyFont="1" applyBorder="1" applyAlignment="1">
      <alignment horizontal="center" vertical="center"/>
      <protection/>
    </xf>
    <xf numFmtId="181" fontId="24" fillId="0" borderId="0" xfId="63" applyNumberFormat="1" applyFont="1" applyBorder="1" applyAlignment="1">
      <alignment horizontal="right" vertical="center"/>
      <protection/>
    </xf>
    <xf numFmtId="181" fontId="24" fillId="0" borderId="16" xfId="63" applyNumberFormat="1" applyFont="1" applyBorder="1" applyAlignment="1">
      <alignment horizontal="right" vertical="center"/>
      <protection/>
    </xf>
    <xf numFmtId="207" fontId="24" fillId="0" borderId="53" xfId="63" applyNumberFormat="1" applyFont="1" applyFill="1" applyBorder="1" applyAlignment="1">
      <alignment horizontal="right" vertical="center"/>
      <protection/>
    </xf>
    <xf numFmtId="214" fontId="24" fillId="0" borderId="105" xfId="63" applyNumberFormat="1" applyFont="1" applyBorder="1" applyAlignment="1">
      <alignment vertical="center"/>
      <protection/>
    </xf>
    <xf numFmtId="214" fontId="24" fillId="0" borderId="106" xfId="63" applyNumberFormat="1" applyFont="1" applyBorder="1" applyAlignment="1">
      <alignment vertical="center"/>
      <protection/>
    </xf>
    <xf numFmtId="214" fontId="24" fillId="0" borderId="107" xfId="63" applyNumberFormat="1" applyFont="1" applyBorder="1" applyAlignment="1">
      <alignment vertical="center"/>
      <protection/>
    </xf>
    <xf numFmtId="214" fontId="24" fillId="0" borderId="108" xfId="63" applyNumberFormat="1" applyFont="1" applyBorder="1" applyAlignment="1">
      <alignment vertical="center"/>
      <protection/>
    </xf>
    <xf numFmtId="214" fontId="24" fillId="0" borderId="38" xfId="63" applyNumberFormat="1" applyFont="1" applyBorder="1" applyAlignment="1">
      <alignment vertical="center"/>
      <protection/>
    </xf>
    <xf numFmtId="207" fontId="24" fillId="0" borderId="51" xfId="63" applyNumberFormat="1" applyFont="1" applyFill="1" applyBorder="1" applyAlignment="1">
      <alignment horizontal="right" vertical="center"/>
      <protection/>
    </xf>
    <xf numFmtId="0" fontId="24" fillId="0" borderId="108" xfId="63" applyFont="1" applyBorder="1" applyAlignment="1">
      <alignment horizontal="center" vertical="center"/>
      <protection/>
    </xf>
    <xf numFmtId="0" fontId="22" fillId="0" borderId="37" xfId="63" applyFont="1" applyBorder="1" applyAlignment="1">
      <alignment horizontal="center" vertical="center"/>
      <protection/>
    </xf>
    <xf numFmtId="0" fontId="22" fillId="0" borderId="38" xfId="63" applyFont="1" applyBorder="1" applyAlignment="1">
      <alignment horizontal="center" vertical="center"/>
      <protection/>
    </xf>
    <xf numFmtId="0" fontId="24" fillId="0" borderId="126" xfId="63" applyFont="1" applyBorder="1" applyAlignment="1">
      <alignment horizontal="center" vertical="center"/>
      <protection/>
    </xf>
    <xf numFmtId="0" fontId="22" fillId="0" borderId="112" xfId="63" applyFont="1" applyBorder="1" applyAlignment="1">
      <alignment horizontal="center" vertical="center"/>
      <protection/>
    </xf>
    <xf numFmtId="0" fontId="22" fillId="0" borderId="35" xfId="63" applyFont="1" applyBorder="1" applyAlignment="1">
      <alignment horizontal="center" vertical="center"/>
      <protection/>
    </xf>
    <xf numFmtId="180" fontId="24" fillId="0" borderId="109" xfId="63" applyNumberFormat="1" applyFont="1" applyBorder="1" applyAlignment="1">
      <alignment horizontal="right" vertical="center"/>
      <protection/>
    </xf>
    <xf numFmtId="180" fontId="24" fillId="0" borderId="15" xfId="63" applyNumberFormat="1" applyFont="1" applyBorder="1" applyAlignment="1">
      <alignment horizontal="right" vertical="center"/>
      <protection/>
    </xf>
    <xf numFmtId="214" fontId="24" fillId="0" borderId="127" xfId="63" applyNumberFormat="1" applyFont="1" applyBorder="1" applyAlignment="1">
      <alignment horizontal="right" vertical="center"/>
      <protection/>
    </xf>
    <xf numFmtId="214" fontId="24" fillId="0" borderId="13" xfId="63" applyNumberFormat="1" applyFont="1" applyBorder="1" applyAlignment="1">
      <alignment horizontal="right" vertical="center"/>
      <protection/>
    </xf>
    <xf numFmtId="214" fontId="24" fillId="0" borderId="17" xfId="63" applyNumberFormat="1" applyFont="1" applyBorder="1" applyAlignment="1">
      <alignment horizontal="right" vertical="center"/>
      <protection/>
    </xf>
    <xf numFmtId="214" fontId="24" fillId="0" borderId="21" xfId="63" applyNumberFormat="1" applyFont="1" applyBorder="1" applyAlignment="1">
      <alignment horizontal="right" vertical="center"/>
      <protection/>
    </xf>
    <xf numFmtId="214" fontId="22" fillId="0" borderId="21" xfId="63" applyNumberFormat="1" applyFont="1" applyBorder="1" applyAlignment="1">
      <alignment horizontal="right" vertical="center"/>
      <protection/>
    </xf>
    <xf numFmtId="214" fontId="24" fillId="0" borderId="21" xfId="63" applyNumberFormat="1" applyFont="1" applyFill="1" applyBorder="1" applyAlignment="1">
      <alignment horizontal="right" vertical="center"/>
      <protection/>
    </xf>
    <xf numFmtId="214" fontId="24" fillId="0" borderId="30" xfId="63" applyNumberFormat="1" applyFont="1" applyBorder="1" applyAlignment="1">
      <alignment horizontal="right" vertical="center"/>
      <protection/>
    </xf>
    <xf numFmtId="181" fontId="24" fillId="0" borderId="51" xfId="63" applyNumberFormat="1" applyFont="1" applyBorder="1" applyAlignment="1">
      <alignment horizontal="right" vertical="center"/>
      <protection/>
    </xf>
    <xf numFmtId="0" fontId="24" fillId="0" borderId="127" xfId="63" applyFont="1" applyBorder="1" applyAlignment="1">
      <alignment horizontal="center" vertical="center"/>
      <protection/>
    </xf>
    <xf numFmtId="0" fontId="22" fillId="0" borderId="0" xfId="63" applyFont="1" applyBorder="1" applyAlignment="1">
      <alignment horizontal="center" vertical="center"/>
      <protection/>
    </xf>
    <xf numFmtId="0" fontId="22" fillId="0" borderId="13" xfId="63" applyFont="1" applyBorder="1" applyAlignment="1">
      <alignment horizontal="center" vertical="center"/>
      <protection/>
    </xf>
    <xf numFmtId="0" fontId="24" fillId="0" borderId="0" xfId="63" applyFont="1" applyBorder="1" applyAlignment="1" quotePrefix="1">
      <alignment horizontal="right" vertical="center"/>
      <protection/>
    </xf>
    <xf numFmtId="0" fontId="24" fillId="0" borderId="51" xfId="63" applyFont="1" applyBorder="1" applyAlignment="1">
      <alignment horizontal="right" vertical="center"/>
      <protection/>
    </xf>
    <xf numFmtId="180" fontId="24" fillId="0" borderId="0" xfId="49" applyNumberFormat="1" applyFont="1" applyBorder="1" applyAlignment="1">
      <alignment horizontal="right" vertical="center"/>
    </xf>
    <xf numFmtId="180" fontId="24" fillId="0" borderId="51" xfId="49" applyNumberFormat="1" applyFont="1" applyBorder="1" applyAlignment="1">
      <alignment horizontal="right" vertical="center"/>
    </xf>
    <xf numFmtId="181" fontId="24" fillId="0" borderId="128" xfId="63" applyNumberFormat="1" applyFont="1" applyBorder="1" applyAlignment="1">
      <alignment horizontal="right" vertical="center"/>
      <protection/>
    </xf>
    <xf numFmtId="181" fontId="24" fillId="0" borderId="10" xfId="63" applyNumberFormat="1" applyFont="1" applyBorder="1" applyAlignment="1">
      <alignment horizontal="right" vertical="center"/>
      <protection/>
    </xf>
    <xf numFmtId="181" fontId="24" fillId="0" borderId="11" xfId="63" applyNumberFormat="1" applyFont="1" applyBorder="1" applyAlignment="1">
      <alignment horizontal="right" vertical="center"/>
      <protection/>
    </xf>
    <xf numFmtId="180" fontId="24" fillId="0" borderId="18" xfId="49" applyNumberFormat="1" applyFont="1" applyBorder="1" applyAlignment="1">
      <alignment horizontal="right" vertical="center"/>
    </xf>
    <xf numFmtId="180" fontId="24" fillId="0" borderId="30" xfId="49" applyNumberFormat="1" applyFont="1" applyBorder="1" applyAlignment="1">
      <alignment horizontal="right" vertical="center"/>
    </xf>
    <xf numFmtId="181" fontId="24" fillId="0" borderId="53" xfId="63" applyNumberFormat="1" applyFont="1" applyBorder="1" applyAlignment="1">
      <alignment horizontal="right" vertical="center"/>
      <protection/>
    </xf>
    <xf numFmtId="180" fontId="24" fillId="0" borderId="108" xfId="63" applyNumberFormat="1" applyFont="1" applyBorder="1" applyAlignment="1">
      <alignment horizontal="right" vertical="center"/>
      <protection/>
    </xf>
    <xf numFmtId="180" fontId="24" fillId="0" borderId="38" xfId="63" applyNumberFormat="1" applyFont="1" applyBorder="1" applyAlignment="1">
      <alignment horizontal="right" vertical="center"/>
      <protection/>
    </xf>
    <xf numFmtId="214" fontId="24" fillId="0" borderId="108" xfId="63" applyNumberFormat="1" applyFont="1" applyBorder="1" applyAlignment="1">
      <alignment horizontal="right" vertical="center"/>
      <protection/>
    </xf>
    <xf numFmtId="214" fontId="24" fillId="0" borderId="38" xfId="63" applyNumberFormat="1" applyFont="1" applyBorder="1" applyAlignment="1">
      <alignment horizontal="right" vertical="center"/>
      <protection/>
    </xf>
    <xf numFmtId="181" fontId="24" fillId="0" borderId="109" xfId="63" applyNumberFormat="1" applyFont="1" applyBorder="1" applyAlignment="1">
      <alignment horizontal="right" vertical="center"/>
      <protection/>
    </xf>
    <xf numFmtId="181" fontId="24" fillId="0" borderId="15" xfId="63" applyNumberFormat="1" applyFont="1" applyBorder="1" applyAlignment="1">
      <alignment horizontal="right" vertical="center"/>
      <protection/>
    </xf>
    <xf numFmtId="181" fontId="24" fillId="0" borderId="17" xfId="63" applyNumberFormat="1" applyFont="1" applyBorder="1" applyAlignment="1">
      <alignment horizontal="right" vertical="center"/>
      <protection/>
    </xf>
    <xf numFmtId="209" fontId="24" fillId="0" borderId="26" xfId="0" applyNumberFormat="1" applyFont="1" applyBorder="1" applyAlignment="1">
      <alignment horizontal="right" vertical="center"/>
    </xf>
    <xf numFmtId="0" fontId="24" fillId="0" borderId="26" xfId="63" applyNumberFormat="1" applyFont="1" applyBorder="1" applyAlignment="1" quotePrefix="1">
      <alignment horizontal="right" vertical="center"/>
      <protection/>
    </xf>
    <xf numFmtId="218" fontId="24" fillId="0" borderId="26" xfId="63" applyNumberFormat="1" applyFont="1" applyBorder="1" applyAlignment="1" quotePrefix="1">
      <alignment horizontal="right" vertical="center"/>
      <protection/>
    </xf>
    <xf numFmtId="218" fontId="24" fillId="0" borderId="26" xfId="63" applyNumberFormat="1" applyFont="1" applyBorder="1" applyAlignment="1">
      <alignment horizontal="right" vertical="center"/>
      <protection/>
    </xf>
    <xf numFmtId="209" fontId="24" fillId="0" borderId="26" xfId="63" applyNumberFormat="1" applyFont="1" applyBorder="1" applyAlignment="1">
      <alignment horizontal="right" vertical="center"/>
      <protection/>
    </xf>
    <xf numFmtId="214" fontId="24" fillId="0" borderId="21" xfId="63" applyNumberFormat="1" applyFont="1" applyBorder="1" applyAlignment="1">
      <alignment vertical="center"/>
      <protection/>
    </xf>
    <xf numFmtId="180" fontId="22" fillId="0" borderId="26" xfId="63" applyNumberFormat="1" applyFont="1" applyBorder="1" applyAlignment="1">
      <alignment horizontal="right" vertical="center"/>
      <protection/>
    </xf>
    <xf numFmtId="180" fontId="24" fillId="0" borderId="26" xfId="49" applyNumberFormat="1" applyFont="1" applyFill="1" applyBorder="1" applyAlignment="1">
      <alignment horizontal="right" vertical="center"/>
    </xf>
    <xf numFmtId="0" fontId="24" fillId="0" borderId="39" xfId="63" applyFont="1" applyBorder="1" applyAlignment="1">
      <alignment horizontal="center" vertical="center" wrapText="1"/>
      <protection/>
    </xf>
    <xf numFmtId="0" fontId="21" fillId="0" borderId="39" xfId="0" applyFont="1" applyBorder="1" applyAlignment="1">
      <alignment horizontal="center" vertical="center"/>
    </xf>
    <xf numFmtId="0" fontId="21" fillId="0" borderId="0" xfId="0" applyFont="1" applyBorder="1" applyAlignment="1">
      <alignment horizontal="center" vertical="center"/>
    </xf>
    <xf numFmtId="0" fontId="21" fillId="0" borderId="13" xfId="0" applyFont="1" applyBorder="1" applyAlignment="1">
      <alignment horizontal="center" vertical="center"/>
    </xf>
    <xf numFmtId="214" fontId="24" fillId="0" borderId="30" xfId="63" applyNumberFormat="1" applyFont="1" applyBorder="1" applyAlignment="1">
      <alignment vertical="center"/>
      <protection/>
    </xf>
    <xf numFmtId="214" fontId="24" fillId="0" borderId="109" xfId="63" applyNumberFormat="1" applyFont="1" applyBorder="1" applyAlignment="1">
      <alignment vertical="center"/>
      <protection/>
    </xf>
    <xf numFmtId="214" fontId="24" fillId="0" borderId="15" xfId="63" applyNumberFormat="1" applyFont="1" applyBorder="1" applyAlignment="1">
      <alignment vertical="center"/>
      <protection/>
    </xf>
    <xf numFmtId="0" fontId="24" fillId="0" borderId="45" xfId="63" applyFont="1" applyBorder="1" applyAlignment="1">
      <alignment horizontal="center" vertical="center"/>
      <protection/>
    </xf>
    <xf numFmtId="0" fontId="24" fillId="0" borderId="77" xfId="63" applyFont="1" applyBorder="1" applyAlignment="1">
      <alignment horizontal="center" vertical="center"/>
      <protection/>
    </xf>
    <xf numFmtId="0" fontId="24" fillId="0" borderId="129" xfId="63" applyFont="1" applyBorder="1" applyAlignment="1">
      <alignment horizontal="center" vertical="center"/>
      <protection/>
    </xf>
    <xf numFmtId="0" fontId="24" fillId="0" borderId="21" xfId="63" applyFont="1" applyBorder="1" applyAlignment="1">
      <alignment horizontal="center" vertical="center"/>
      <protection/>
    </xf>
    <xf numFmtId="0" fontId="24" fillId="0" borderId="59" xfId="63" applyFont="1" applyBorder="1" applyAlignment="1">
      <alignment horizontal="center" vertical="center"/>
      <protection/>
    </xf>
    <xf numFmtId="0" fontId="24" fillId="0" borderId="77" xfId="63" applyFont="1" applyBorder="1" applyAlignment="1">
      <alignment horizontal="distributed"/>
      <protection/>
    </xf>
    <xf numFmtId="0" fontId="24" fillId="0" borderId="26" xfId="63" applyFont="1" applyBorder="1" applyAlignment="1">
      <alignment horizontal="distributed"/>
      <protection/>
    </xf>
    <xf numFmtId="0" fontId="24" fillId="0" borderId="16" xfId="63" applyFont="1" applyBorder="1" applyAlignment="1">
      <alignment horizontal="distributed" vertical="center"/>
      <protection/>
    </xf>
    <xf numFmtId="0" fontId="24" fillId="0" borderId="26" xfId="63" applyFont="1" applyBorder="1" applyAlignment="1">
      <alignment horizontal="distributed" vertical="center"/>
      <protection/>
    </xf>
    <xf numFmtId="0" fontId="24" fillId="0" borderId="77" xfId="63" applyFont="1" applyBorder="1" applyAlignment="1">
      <alignment horizontal="center"/>
      <protection/>
    </xf>
    <xf numFmtId="0" fontId="24" fillId="0" borderId="26" xfId="63" applyFont="1" applyBorder="1" applyAlignment="1">
      <alignment horizontal="center"/>
      <protection/>
    </xf>
    <xf numFmtId="0" fontId="24" fillId="0" borderId="26" xfId="63" applyFont="1" applyBorder="1" applyAlignment="1">
      <alignment horizontal="center" vertical="center"/>
      <protection/>
    </xf>
    <xf numFmtId="0" fontId="24" fillId="0" borderId="19" xfId="63" applyFont="1" applyBorder="1" applyAlignment="1">
      <alignment horizontal="distributed" vertical="center"/>
      <protection/>
    </xf>
    <xf numFmtId="0" fontId="24" fillId="0" borderId="14" xfId="63" applyFont="1" applyBorder="1" applyAlignment="1">
      <alignment horizontal="distributed" vertical="center"/>
      <protection/>
    </xf>
    <xf numFmtId="0" fontId="24" fillId="0" borderId="13" xfId="63" applyFont="1" applyBorder="1" applyAlignment="1">
      <alignment horizontal="distributed" vertical="center"/>
      <protection/>
    </xf>
    <xf numFmtId="0" fontId="24" fillId="0" borderId="43" xfId="63" applyFont="1" applyBorder="1" applyAlignment="1">
      <alignment horizontal="center"/>
      <protection/>
    </xf>
    <xf numFmtId="0" fontId="24" fillId="0" borderId="45" xfId="63" applyFont="1" applyBorder="1" applyAlignment="1">
      <alignment horizontal="center"/>
      <protection/>
    </xf>
    <xf numFmtId="0" fontId="24" fillId="0" borderId="0" xfId="63" applyFont="1" applyAlignment="1">
      <alignment horizontal="left" vertical="center" indent="1"/>
      <protection/>
    </xf>
    <xf numFmtId="0" fontId="24" fillId="0" borderId="21" xfId="63" applyFont="1" applyBorder="1" applyAlignment="1">
      <alignment horizontal="distributed" vertical="center"/>
      <protection/>
    </xf>
    <xf numFmtId="0" fontId="29" fillId="0" borderId="130" xfId="63" applyFont="1" applyBorder="1" applyAlignment="1">
      <alignment horizontal="center" vertical="center"/>
      <protection/>
    </xf>
    <xf numFmtId="0" fontId="29" fillId="0" borderId="42" xfId="63" applyFont="1" applyBorder="1" applyAlignment="1">
      <alignment horizontal="center" vertical="center"/>
      <protection/>
    </xf>
    <xf numFmtId="0" fontId="29" fillId="0" borderId="17" xfId="63" applyFont="1" applyBorder="1" applyAlignment="1">
      <alignment horizontal="center" vertical="center"/>
      <protection/>
    </xf>
    <xf numFmtId="0" fontId="29" fillId="0" borderId="18" xfId="63" applyFont="1" applyBorder="1" applyAlignment="1">
      <alignment horizontal="center" vertical="center"/>
      <protection/>
    </xf>
    <xf numFmtId="0" fontId="29" fillId="0" borderId="30" xfId="63" applyFont="1" applyBorder="1" applyAlignment="1">
      <alignment horizontal="center" vertical="center"/>
      <protection/>
    </xf>
    <xf numFmtId="0" fontId="29" fillId="0" borderId="19" xfId="63" applyFont="1" applyBorder="1" applyAlignment="1">
      <alignment horizontal="center" vertical="center"/>
      <protection/>
    </xf>
    <xf numFmtId="0" fontId="29" fillId="0" borderId="14" xfId="63" applyFont="1" applyBorder="1" applyAlignment="1">
      <alignment horizontal="center" vertical="center"/>
      <protection/>
    </xf>
    <xf numFmtId="0" fontId="29" fillId="0" borderId="16" xfId="63" applyFont="1" applyBorder="1" applyAlignment="1">
      <alignment horizontal="center" vertical="center"/>
      <protection/>
    </xf>
    <xf numFmtId="0" fontId="29" fillId="0" borderId="13" xfId="63" applyFont="1" applyBorder="1" applyAlignment="1">
      <alignment horizontal="center" vertical="center"/>
      <protection/>
    </xf>
    <xf numFmtId="0" fontId="29" fillId="0" borderId="12" xfId="63" applyFont="1" applyBorder="1" applyAlignment="1">
      <alignment horizontal="center" vertical="center"/>
      <protection/>
    </xf>
    <xf numFmtId="0" fontId="29" fillId="0" borderId="50" xfId="63" applyFont="1" applyBorder="1" applyAlignment="1">
      <alignment horizontal="center" vertical="center"/>
      <protection/>
    </xf>
    <xf numFmtId="0" fontId="29" fillId="0" borderId="89" xfId="63" applyFont="1" applyBorder="1" applyAlignment="1">
      <alignment horizontal="center" vertical="center"/>
      <protection/>
    </xf>
    <xf numFmtId="0" fontId="29" fillId="0" borderId="84" xfId="63" applyFont="1" applyBorder="1" applyAlignment="1">
      <alignment horizontal="center" vertical="center"/>
      <protection/>
    </xf>
    <xf numFmtId="180" fontId="29" fillId="0" borderId="130" xfId="63" applyNumberFormat="1" applyFont="1" applyBorder="1" applyAlignment="1">
      <alignment horizontal="right" vertical="center"/>
      <protection/>
    </xf>
    <xf numFmtId="180" fontId="29" fillId="0" borderId="42" xfId="63" applyNumberFormat="1" applyFont="1" applyBorder="1" applyAlignment="1">
      <alignment horizontal="right" vertical="center"/>
      <protection/>
    </xf>
    <xf numFmtId="0" fontId="29" fillId="0" borderId="83" xfId="63" applyFont="1" applyBorder="1" applyAlignment="1">
      <alignment horizontal="center" vertical="center"/>
      <protection/>
    </xf>
    <xf numFmtId="0" fontId="29" fillId="0" borderId="66" xfId="63" applyFont="1" applyBorder="1" applyAlignment="1">
      <alignment horizontal="center" vertical="center"/>
      <protection/>
    </xf>
    <xf numFmtId="0" fontId="29" fillId="0" borderId="131" xfId="63" applyFont="1" applyBorder="1" applyAlignment="1">
      <alignment horizontal="center" vertical="center"/>
      <protection/>
    </xf>
    <xf numFmtId="221" fontId="29" fillId="0" borderId="130" xfId="63" applyNumberFormat="1" applyFont="1" applyBorder="1" applyAlignment="1">
      <alignment horizontal="center" vertical="center"/>
      <protection/>
    </xf>
    <xf numFmtId="221" fontId="29" fillId="0" borderId="42" xfId="63" applyNumberFormat="1" applyFont="1" applyBorder="1" applyAlignment="1">
      <alignment horizontal="center" vertical="center"/>
      <protection/>
    </xf>
    <xf numFmtId="0" fontId="29" fillId="0" borderId="72" xfId="63" applyFont="1" applyBorder="1" applyAlignment="1">
      <alignment horizontal="center" vertical="center"/>
      <protection/>
    </xf>
    <xf numFmtId="0" fontId="29" fillId="0" borderId="83" xfId="63" applyNumberFormat="1" applyFont="1" applyBorder="1" applyAlignment="1">
      <alignment horizontal="center" vertical="center"/>
      <protection/>
    </xf>
    <xf numFmtId="0" fontId="29" fillId="0" borderId="66" xfId="63" applyNumberFormat="1" applyFont="1" applyBorder="1" applyAlignment="1">
      <alignment horizontal="center" vertical="center"/>
      <protection/>
    </xf>
    <xf numFmtId="0" fontId="29" fillId="0" borderId="83" xfId="63" applyNumberFormat="1" applyFont="1" applyFill="1" applyBorder="1" applyAlignment="1">
      <alignment horizontal="center" vertical="center"/>
      <protection/>
    </xf>
    <xf numFmtId="0" fontId="29" fillId="0" borderId="66" xfId="63" applyNumberFormat="1" applyFont="1" applyFill="1" applyBorder="1" applyAlignment="1">
      <alignment horizontal="center" vertical="center"/>
      <protection/>
    </xf>
    <xf numFmtId="0" fontId="29" fillId="0" borderId="68" xfId="63" applyFont="1" applyBorder="1" applyAlignment="1">
      <alignment horizontal="center" vertical="center"/>
      <protection/>
    </xf>
    <xf numFmtId="180" fontId="29" fillId="0" borderId="83" xfId="63" applyNumberFormat="1" applyFont="1" applyBorder="1" applyAlignment="1">
      <alignment horizontal="right" vertical="center"/>
      <protection/>
    </xf>
    <xf numFmtId="180" fontId="29" fillId="0" borderId="66" xfId="63" applyNumberFormat="1" applyFont="1" applyBorder="1" applyAlignment="1">
      <alignment horizontal="right" vertical="center"/>
      <protection/>
    </xf>
    <xf numFmtId="180" fontId="29" fillId="0" borderId="132" xfId="63" applyNumberFormat="1" applyFont="1" applyBorder="1" applyAlignment="1">
      <alignment horizontal="right" vertical="center"/>
      <protection/>
    </xf>
    <xf numFmtId="180" fontId="29" fillId="0" borderId="63" xfId="63" applyNumberFormat="1" applyFont="1" applyBorder="1" applyAlignment="1">
      <alignment horizontal="right" vertical="center"/>
      <protection/>
    </xf>
    <xf numFmtId="0" fontId="29" fillId="0" borderId="85" xfId="63" applyFont="1" applyBorder="1" applyAlignment="1">
      <alignment horizontal="distributed" vertical="center"/>
      <protection/>
    </xf>
    <xf numFmtId="0" fontId="29" fillId="0" borderId="27" xfId="63" applyFont="1" applyBorder="1" applyAlignment="1">
      <alignment horizontal="distributed" vertical="center"/>
      <protection/>
    </xf>
    <xf numFmtId="0" fontId="29" fillId="0" borderId="41" xfId="63" applyFont="1" applyBorder="1" applyAlignment="1">
      <alignment horizontal="center" vertical="center"/>
      <protection/>
    </xf>
    <xf numFmtId="180" fontId="29" fillId="0" borderId="17" xfId="63" applyNumberFormat="1" applyFont="1" applyBorder="1" applyAlignment="1">
      <alignment horizontal="right" vertical="center"/>
      <protection/>
    </xf>
    <xf numFmtId="180" fontId="29" fillId="0" borderId="15" xfId="63" applyNumberFormat="1" applyFont="1" applyBorder="1" applyAlignment="1">
      <alignment horizontal="right" vertical="center"/>
      <protection/>
    </xf>
    <xf numFmtId="180" fontId="29" fillId="0" borderId="89" xfId="63" applyNumberFormat="1" applyFont="1" applyBorder="1" applyAlignment="1">
      <alignment horizontal="right" vertical="center"/>
      <protection/>
    </xf>
    <xf numFmtId="180" fontId="29" fillId="0" borderId="11" xfId="63" applyNumberFormat="1" applyFont="1" applyBorder="1" applyAlignment="1">
      <alignment horizontal="right" vertical="center"/>
      <protection/>
    </xf>
    <xf numFmtId="1" fontId="29" fillId="0" borderId="133" xfId="63" applyNumberFormat="1" applyFont="1" applyBorder="1" applyAlignment="1">
      <alignment horizontal="right" vertical="center"/>
      <protection/>
    </xf>
    <xf numFmtId="0" fontId="22" fillId="0" borderId="55" xfId="63" applyFont="1" applyBorder="1">
      <alignment/>
      <protection/>
    </xf>
    <xf numFmtId="1" fontId="29" fillId="0" borderId="89" xfId="63" applyNumberFormat="1" applyFont="1" applyBorder="1" applyAlignment="1">
      <alignment horizontal="right" vertical="center"/>
      <protection/>
    </xf>
    <xf numFmtId="0" fontId="22" fillId="0" borderId="10" xfId="63" applyFont="1" applyBorder="1">
      <alignment/>
      <protection/>
    </xf>
    <xf numFmtId="180" fontId="29" fillId="0" borderId="133" xfId="63" applyNumberFormat="1" applyFont="1" applyBorder="1" applyAlignment="1">
      <alignment horizontal="right" vertical="center"/>
      <protection/>
    </xf>
    <xf numFmtId="180" fontId="29" fillId="0" borderId="56" xfId="63" applyNumberFormat="1" applyFont="1" applyBorder="1" applyAlignment="1">
      <alignment horizontal="right" vertical="center"/>
      <protection/>
    </xf>
    <xf numFmtId="0" fontId="29" fillId="0" borderId="16" xfId="63" applyFont="1" applyBorder="1" applyAlignment="1">
      <alignment horizontal="center" vertical="top"/>
      <protection/>
    </xf>
    <xf numFmtId="0" fontId="29" fillId="0" borderId="13" xfId="63" applyFont="1" applyBorder="1" applyAlignment="1">
      <alignment horizontal="center" vertical="top"/>
      <protection/>
    </xf>
    <xf numFmtId="0" fontId="29" fillId="0" borderId="130" xfId="63" applyNumberFormat="1" applyFont="1" applyBorder="1" applyAlignment="1">
      <alignment horizontal="center" vertical="center"/>
      <protection/>
    </xf>
    <xf numFmtId="0" fontId="29" fillId="0" borderId="42" xfId="63" applyNumberFormat="1" applyFont="1" applyBorder="1" applyAlignment="1">
      <alignment horizontal="center" vertical="center"/>
      <protection/>
    </xf>
    <xf numFmtId="0" fontId="29" fillId="0" borderId="130" xfId="63" applyNumberFormat="1" applyFont="1" applyFill="1" applyBorder="1" applyAlignment="1">
      <alignment horizontal="center" vertical="center"/>
      <protection/>
    </xf>
    <xf numFmtId="0" fontId="29" fillId="0" borderId="42" xfId="63" applyNumberFormat="1" applyFont="1" applyFill="1" applyBorder="1" applyAlignment="1">
      <alignment horizontal="center" vertical="center"/>
      <protection/>
    </xf>
    <xf numFmtId="0" fontId="29" fillId="0" borderId="32" xfId="63" applyFont="1" applyBorder="1" applyAlignment="1">
      <alignment horizontal="center" vertical="center"/>
      <protection/>
    </xf>
    <xf numFmtId="0" fontId="29" fillId="0" borderId="44" xfId="63" applyFont="1" applyBorder="1" applyAlignment="1">
      <alignment horizontal="center" vertical="center"/>
      <protection/>
    </xf>
    <xf numFmtId="0" fontId="29" fillId="0" borderId="130" xfId="63" applyFont="1" applyBorder="1" applyAlignment="1">
      <alignment horizontal="distributed" vertical="center" wrapText="1"/>
      <protection/>
    </xf>
    <xf numFmtId="0" fontId="29" fillId="0" borderId="42" xfId="63" applyFont="1" applyBorder="1" applyAlignment="1">
      <alignment horizontal="distributed" vertical="center" wrapText="1"/>
      <protection/>
    </xf>
    <xf numFmtId="0" fontId="29" fillId="0" borderId="17" xfId="63" applyFont="1" applyBorder="1" applyAlignment="1">
      <alignment horizontal="distributed" vertical="center" wrapText="1"/>
      <protection/>
    </xf>
    <xf numFmtId="0" fontId="29" fillId="0" borderId="15" xfId="63" applyFont="1" applyBorder="1" applyAlignment="1">
      <alignment horizontal="distributed" vertical="center" wrapText="1"/>
      <protection/>
    </xf>
    <xf numFmtId="0" fontId="29" fillId="0" borderId="46" xfId="63" applyFont="1" applyBorder="1" applyAlignment="1">
      <alignment horizontal="center" vertical="center"/>
      <protection/>
    </xf>
    <xf numFmtId="0" fontId="29" fillId="0" borderId="89" xfId="63" applyFont="1" applyBorder="1" applyAlignment="1">
      <alignment horizontal="distributed" vertical="center" wrapText="1"/>
      <protection/>
    </xf>
    <xf numFmtId="0" fontId="29" fillId="0" borderId="11" xfId="63" applyFont="1" applyBorder="1" applyAlignment="1">
      <alignment horizontal="distributed" vertical="center" wrapText="1"/>
      <protection/>
    </xf>
    <xf numFmtId="0" fontId="29" fillId="0" borderId="11" xfId="63" applyFont="1" applyBorder="1" applyAlignment="1">
      <alignment horizontal="center" vertical="center"/>
      <protection/>
    </xf>
    <xf numFmtId="1" fontId="29" fillId="0" borderId="130" xfId="63" applyNumberFormat="1" applyFont="1" applyBorder="1" applyAlignment="1">
      <alignment horizontal="right" vertical="center"/>
      <protection/>
    </xf>
    <xf numFmtId="0" fontId="22" fillId="0" borderId="41" xfId="63" applyFont="1" applyBorder="1">
      <alignment/>
      <protection/>
    </xf>
    <xf numFmtId="0" fontId="29" fillId="0" borderId="133" xfId="63" applyFont="1" applyBorder="1" applyAlignment="1">
      <alignment horizontal="center" vertical="center"/>
      <protection/>
    </xf>
    <xf numFmtId="0" fontId="29" fillId="0" borderId="56" xfId="63" applyFont="1" applyBorder="1" applyAlignment="1">
      <alignment horizontal="center" vertical="center"/>
      <protection/>
    </xf>
    <xf numFmtId="1" fontId="29" fillId="0" borderId="132" xfId="63" applyNumberFormat="1" applyFont="1" applyBorder="1" applyAlignment="1">
      <alignment horizontal="right" vertical="center"/>
      <protection/>
    </xf>
    <xf numFmtId="0" fontId="22" fillId="0" borderId="134" xfId="63" applyFont="1" applyBorder="1">
      <alignment/>
      <protection/>
    </xf>
    <xf numFmtId="0" fontId="29" fillId="0" borderId="132" xfId="63" applyFont="1" applyBorder="1" applyAlignment="1">
      <alignment horizontal="center" vertical="center"/>
      <protection/>
    </xf>
    <xf numFmtId="0" fontId="29" fillId="0" borderId="63" xfId="63" applyFont="1" applyBorder="1" applyAlignment="1">
      <alignment horizontal="center" vertical="center"/>
      <protection/>
    </xf>
    <xf numFmtId="0" fontId="29" fillId="0" borderId="15" xfId="63" applyFont="1" applyBorder="1" applyAlignment="1">
      <alignment horizontal="center" vertical="center"/>
      <protection/>
    </xf>
    <xf numFmtId="0" fontId="29" fillId="0" borderId="19" xfId="63" applyFont="1" applyBorder="1" applyAlignment="1">
      <alignment horizontal="distributed" vertical="center"/>
      <protection/>
    </xf>
    <xf numFmtId="0" fontId="29" fillId="0" borderId="12" xfId="63" applyFont="1" applyBorder="1" applyAlignment="1">
      <alignment horizontal="distributed" vertical="center"/>
      <protection/>
    </xf>
    <xf numFmtId="0" fontId="29" fillId="0" borderId="14" xfId="63" applyFont="1" applyBorder="1" applyAlignment="1">
      <alignment horizontal="distributed" vertical="center"/>
      <protection/>
    </xf>
    <xf numFmtId="0" fontId="29" fillId="0" borderId="16" xfId="63" applyFont="1" applyBorder="1" applyAlignment="1">
      <alignment horizontal="left" vertical="center" wrapText="1"/>
      <protection/>
    </xf>
    <xf numFmtId="0" fontId="22" fillId="0" borderId="0" xfId="63" applyFont="1" applyBorder="1">
      <alignment/>
      <protection/>
    </xf>
    <xf numFmtId="0" fontId="22" fillId="0" borderId="13" xfId="63" applyFont="1" applyBorder="1">
      <alignment/>
      <protection/>
    </xf>
    <xf numFmtId="0" fontId="22" fillId="0" borderId="16" xfId="63" applyFont="1" applyBorder="1">
      <alignment/>
      <protection/>
    </xf>
    <xf numFmtId="0" fontId="29" fillId="0" borderId="77" xfId="63" applyFont="1" applyBorder="1" applyAlignment="1">
      <alignment horizontal="center" vertical="center"/>
      <protection/>
    </xf>
    <xf numFmtId="0" fontId="29" fillId="0" borderId="26" xfId="63" applyFont="1" applyBorder="1" applyAlignment="1">
      <alignment horizontal="center" vertical="center"/>
      <protection/>
    </xf>
    <xf numFmtId="1" fontId="29" fillId="0" borderId="85" xfId="63" applyNumberFormat="1" applyFont="1" applyBorder="1" applyAlignment="1">
      <alignment horizontal="right" vertical="center"/>
      <protection/>
    </xf>
    <xf numFmtId="0" fontId="22" fillId="0" borderId="20" xfId="63" applyFont="1" applyBorder="1">
      <alignment/>
      <protection/>
    </xf>
    <xf numFmtId="1" fontId="29" fillId="0" borderId="17" xfId="63" applyNumberFormat="1" applyFont="1" applyBorder="1" applyAlignment="1">
      <alignment horizontal="right" vertical="center"/>
      <protection/>
    </xf>
    <xf numFmtId="0" fontId="22" fillId="0" borderId="18" xfId="63" applyFont="1" applyBorder="1">
      <alignment/>
      <protection/>
    </xf>
    <xf numFmtId="0" fontId="29" fillId="0" borderId="0" xfId="63" applyFont="1" applyBorder="1" applyAlignment="1">
      <alignment horizontal="center" vertical="center"/>
      <protection/>
    </xf>
    <xf numFmtId="0" fontId="29" fillId="0" borderId="51" xfId="63" applyFont="1" applyBorder="1" applyAlignment="1">
      <alignment horizontal="center" vertical="center"/>
      <protection/>
    </xf>
    <xf numFmtId="180" fontId="29" fillId="0" borderId="85" xfId="63" applyNumberFormat="1" applyFont="1" applyBorder="1" applyAlignment="1">
      <alignment horizontal="right" vertical="center"/>
      <protection/>
    </xf>
    <xf numFmtId="180" fontId="29" fillId="0" borderId="27" xfId="63" applyNumberFormat="1" applyFont="1" applyBorder="1" applyAlignment="1">
      <alignment horizontal="right" vertical="center"/>
      <protection/>
    </xf>
    <xf numFmtId="0" fontId="29" fillId="0" borderId="16" xfId="63" applyFont="1" applyBorder="1" applyAlignment="1">
      <alignment horizontal="distributed" vertical="center"/>
      <protection/>
    </xf>
    <xf numFmtId="0" fontId="29" fillId="0" borderId="0" xfId="63" applyFont="1" applyBorder="1" applyAlignment="1">
      <alignment horizontal="distributed" vertical="center"/>
      <protection/>
    </xf>
    <xf numFmtId="0" fontId="29" fillId="0" borderId="13" xfId="63" applyFont="1" applyBorder="1" applyAlignment="1">
      <alignment horizontal="distributed" vertical="center"/>
      <protection/>
    </xf>
    <xf numFmtId="0" fontId="29" fillId="0" borderId="47" xfId="63" applyFont="1" applyBorder="1" applyAlignment="1">
      <alignment horizontal="center" vertical="center"/>
      <protection/>
    </xf>
    <xf numFmtId="0" fontId="29" fillId="0" borderId="85" xfId="63" applyFont="1" applyBorder="1" applyAlignment="1">
      <alignment horizontal="center" vertical="center"/>
      <protection/>
    </xf>
    <xf numFmtId="0" fontId="29" fillId="0" borderId="27" xfId="63" applyFont="1" applyBorder="1" applyAlignment="1">
      <alignment horizontal="center" vertical="center"/>
      <protection/>
    </xf>
    <xf numFmtId="0" fontId="29" fillId="0" borderId="85" xfId="63" applyFont="1" applyBorder="1" applyAlignment="1">
      <alignment horizontal="distributed" vertical="center" wrapText="1"/>
      <protection/>
    </xf>
    <xf numFmtId="0" fontId="29" fillId="0" borderId="27" xfId="63" applyFont="1" applyBorder="1" applyAlignment="1">
      <alignment horizontal="distributed" vertical="center" wrapText="1"/>
      <protection/>
    </xf>
    <xf numFmtId="0" fontId="25" fillId="0" borderId="0" xfId="63" applyFont="1" applyBorder="1" applyAlignment="1">
      <alignment horizontal="center" vertical="center"/>
      <protection/>
    </xf>
    <xf numFmtId="0" fontId="29" fillId="0" borderId="19" xfId="63" applyFont="1" applyBorder="1" applyAlignment="1">
      <alignment horizontal="center"/>
      <protection/>
    </xf>
    <xf numFmtId="0" fontId="29" fillId="0" borderId="14" xfId="63" applyFont="1" applyBorder="1" applyAlignment="1">
      <alignment horizontal="center"/>
      <protection/>
    </xf>
    <xf numFmtId="0" fontId="29" fillId="0" borderId="130" xfId="63" applyFont="1" applyBorder="1" applyAlignment="1">
      <alignment horizontal="distributed" vertical="center"/>
      <protection/>
    </xf>
    <xf numFmtId="0" fontId="29" fillId="0" borderId="42" xfId="63" applyFont="1" applyBorder="1" applyAlignment="1">
      <alignment horizontal="distributed" vertical="center"/>
      <protection/>
    </xf>
    <xf numFmtId="0" fontId="29" fillId="0" borderId="43" xfId="63" applyFont="1" applyBorder="1" applyAlignment="1">
      <alignment horizontal="center" vertical="center"/>
      <protection/>
    </xf>
    <xf numFmtId="0" fontId="29" fillId="0" borderId="45" xfId="63" applyFont="1" applyBorder="1" applyAlignment="1">
      <alignment horizontal="center" vertical="center"/>
      <protection/>
    </xf>
    <xf numFmtId="0" fontId="29" fillId="0" borderId="19" xfId="63" applyFont="1" applyBorder="1" applyAlignment="1">
      <alignment horizontal="distributed"/>
      <protection/>
    </xf>
    <xf numFmtId="0" fontId="29" fillId="0" borderId="12" xfId="63" applyFont="1" applyBorder="1" applyAlignment="1">
      <alignment horizontal="distributed"/>
      <protection/>
    </xf>
    <xf numFmtId="0" fontId="29" fillId="0" borderId="50" xfId="63" applyFont="1" applyBorder="1" applyAlignment="1">
      <alignment horizontal="distributed"/>
      <protection/>
    </xf>
    <xf numFmtId="0" fontId="29" fillId="0" borderId="14" xfId="63" applyFont="1" applyBorder="1" applyAlignment="1">
      <alignment horizontal="distributed"/>
      <protection/>
    </xf>
    <xf numFmtId="180" fontId="29" fillId="0" borderId="89" xfId="63" applyNumberFormat="1" applyFont="1" applyBorder="1" applyAlignment="1">
      <alignment horizontal="center" vertical="center"/>
      <protection/>
    </xf>
    <xf numFmtId="180" fontId="29" fillId="0" borderId="11" xfId="63" applyNumberFormat="1" applyFont="1" applyBorder="1" applyAlignment="1">
      <alignment horizontal="center" vertical="center"/>
      <protection/>
    </xf>
    <xf numFmtId="238" fontId="24" fillId="0" borderId="34" xfId="63" applyNumberFormat="1" applyFont="1" applyBorder="1" applyAlignment="1">
      <alignment horizontal="right" vertical="center" indent="1"/>
      <protection/>
    </xf>
    <xf numFmtId="0" fontId="24" fillId="0" borderId="12" xfId="63" applyFont="1" applyBorder="1" applyAlignment="1">
      <alignment horizontal="center" vertical="center"/>
      <protection/>
    </xf>
    <xf numFmtId="0" fontId="24" fillId="0" borderId="50" xfId="63" applyFont="1" applyBorder="1" applyAlignment="1">
      <alignment horizontal="center" vertical="center"/>
      <protection/>
    </xf>
    <xf numFmtId="0" fontId="24" fillId="0" borderId="30" xfId="63" applyFont="1" applyBorder="1" applyAlignment="1">
      <alignment horizontal="center" vertical="center"/>
      <protection/>
    </xf>
    <xf numFmtId="0" fontId="24" fillId="0" borderId="20" xfId="63" applyFont="1" applyBorder="1" applyAlignment="1">
      <alignment horizontal="right" vertical="top"/>
      <protection/>
    </xf>
    <xf numFmtId="238" fontId="24" fillId="0" borderId="23" xfId="63" applyNumberFormat="1" applyFont="1" applyBorder="1" applyAlignment="1">
      <alignment horizontal="right" vertical="center" indent="1"/>
      <protection/>
    </xf>
    <xf numFmtId="238" fontId="24" fillId="0" borderId="20" xfId="63" applyNumberFormat="1" applyFont="1" applyBorder="1" applyAlignment="1">
      <alignment horizontal="right" vertical="center" indent="1"/>
      <protection/>
    </xf>
    <xf numFmtId="238" fontId="24" fillId="0" borderId="67" xfId="63" applyNumberFormat="1" applyFont="1" applyBorder="1" applyAlignment="1">
      <alignment horizontal="right" vertical="center" indent="1"/>
      <protection/>
    </xf>
    <xf numFmtId="238" fontId="24" fillId="0" borderId="85" xfId="63" applyNumberFormat="1" applyFont="1" applyBorder="1" applyAlignment="1">
      <alignment horizontal="right" vertical="center" indent="1"/>
      <protection/>
    </xf>
    <xf numFmtId="0" fontId="24" fillId="0" borderId="22" xfId="63" applyFont="1" applyBorder="1" applyAlignment="1">
      <alignment horizontal="distributed" vertical="center"/>
      <protection/>
    </xf>
    <xf numFmtId="238" fontId="24" fillId="0" borderId="36" xfId="63" applyNumberFormat="1" applyFont="1" applyBorder="1" applyAlignment="1">
      <alignment horizontal="right" vertical="center" indent="1"/>
      <protection/>
    </xf>
    <xf numFmtId="238" fontId="24" fillId="0" borderId="37" xfId="63" applyNumberFormat="1" applyFont="1" applyBorder="1" applyAlignment="1">
      <alignment horizontal="right" vertical="center" indent="1"/>
      <protection/>
    </xf>
    <xf numFmtId="238" fontId="24" fillId="0" borderId="33" xfId="63" applyNumberFormat="1" applyFont="1" applyBorder="1" applyAlignment="1">
      <alignment horizontal="right" vertical="center" indent="1"/>
      <protection/>
    </xf>
    <xf numFmtId="0" fontId="24" fillId="0" borderId="48" xfId="63" applyFont="1" applyBorder="1" applyAlignment="1">
      <alignment horizontal="right" vertical="center"/>
      <protection/>
    </xf>
    <xf numFmtId="0" fontId="24" fillId="0" borderId="39" xfId="63" applyFont="1" applyBorder="1" applyAlignment="1">
      <alignment horizontal="left" vertical="center"/>
      <protection/>
    </xf>
    <xf numFmtId="238" fontId="24" fillId="0" borderId="130" xfId="63" applyNumberFormat="1" applyFont="1" applyBorder="1" applyAlignment="1">
      <alignment horizontal="right" vertical="center" indent="1"/>
      <protection/>
    </xf>
    <xf numFmtId="238" fontId="24" fillId="0" borderId="41" xfId="63" applyNumberFormat="1" applyFont="1" applyBorder="1" applyAlignment="1">
      <alignment horizontal="right" vertical="center" indent="1"/>
      <protection/>
    </xf>
    <xf numFmtId="238" fontId="24" fillId="0" borderId="72" xfId="63" applyNumberFormat="1" applyFont="1" applyBorder="1" applyAlignment="1">
      <alignment horizontal="right" vertical="center" indent="1"/>
      <protection/>
    </xf>
    <xf numFmtId="238" fontId="24" fillId="0" borderId="53" xfId="63" applyNumberFormat="1" applyFont="1" applyBorder="1" applyAlignment="1">
      <alignment horizontal="right" vertical="center" indent="1"/>
      <protection/>
    </xf>
    <xf numFmtId="179" fontId="24" fillId="0" borderId="36" xfId="63" applyNumberFormat="1" applyFont="1" applyBorder="1" applyAlignment="1">
      <alignment horizontal="right" vertical="center" indent="1"/>
      <protection/>
    </xf>
    <xf numFmtId="179" fontId="24" fillId="0" borderId="37" xfId="63" applyNumberFormat="1" applyFont="1" applyBorder="1" applyAlignment="1">
      <alignment horizontal="right" vertical="center" indent="1"/>
      <protection/>
    </xf>
    <xf numFmtId="179" fontId="24" fillId="0" borderId="33" xfId="63" applyNumberFormat="1" applyFont="1" applyBorder="1" applyAlignment="1">
      <alignment horizontal="right" vertical="center" indent="1"/>
      <protection/>
    </xf>
    <xf numFmtId="179" fontId="24" fillId="0" borderId="130" xfId="63" applyNumberFormat="1" applyFont="1" applyBorder="1" applyAlignment="1">
      <alignment horizontal="right" vertical="center" indent="1"/>
      <protection/>
    </xf>
    <xf numFmtId="179" fontId="24" fillId="0" borderId="41" xfId="63" applyNumberFormat="1" applyFont="1" applyBorder="1" applyAlignment="1">
      <alignment horizontal="right" vertical="center" indent="1"/>
      <protection/>
    </xf>
    <xf numFmtId="0" fontId="24" fillId="0" borderId="20" xfId="63" applyFont="1" applyBorder="1" applyAlignment="1">
      <alignment horizontal="center" vertical="top"/>
      <protection/>
    </xf>
    <xf numFmtId="0" fontId="24" fillId="0" borderId="58" xfId="63" applyFont="1" applyBorder="1" applyAlignment="1">
      <alignment horizontal="distributed" vertical="center"/>
      <protection/>
    </xf>
    <xf numFmtId="179" fontId="24" fillId="0" borderId="34" xfId="63" applyNumberFormat="1" applyFont="1" applyBorder="1" applyAlignment="1">
      <alignment horizontal="right" vertical="center" indent="1"/>
      <protection/>
    </xf>
    <xf numFmtId="179" fontId="24" fillId="0" borderId="85" xfId="63" applyNumberFormat="1" applyFont="1" applyBorder="1" applyAlignment="1">
      <alignment horizontal="right" vertical="center" indent="1"/>
      <protection/>
    </xf>
    <xf numFmtId="179" fontId="24" fillId="0" borderId="20" xfId="63" applyNumberFormat="1" applyFont="1" applyBorder="1" applyAlignment="1">
      <alignment horizontal="right" vertical="center" indent="1"/>
      <protection/>
    </xf>
    <xf numFmtId="179" fontId="24" fillId="0" borderId="23" xfId="63" applyNumberFormat="1" applyFont="1" applyBorder="1" applyAlignment="1">
      <alignment horizontal="right" vertical="center" indent="1"/>
      <protection/>
    </xf>
    <xf numFmtId="0" fontId="24" fillId="0" borderId="12" xfId="62" applyFont="1" applyBorder="1" applyAlignment="1">
      <alignment horizontal="left" indent="1"/>
      <protection/>
    </xf>
    <xf numFmtId="0" fontId="24" fillId="0" borderId="0" xfId="62" applyFont="1" applyBorder="1" applyAlignment="1">
      <alignment horizontal="left" indent="1"/>
      <protection/>
    </xf>
    <xf numFmtId="0" fontId="24" fillId="0" borderId="135" xfId="62" applyFont="1" applyBorder="1" applyAlignment="1">
      <alignment horizontal="center" vertical="center"/>
      <protection/>
    </xf>
    <xf numFmtId="0" fontId="22" fillId="0" borderId="136" xfId="62" applyFont="1" applyBorder="1" applyAlignment="1">
      <alignment horizontal="center" vertical="center"/>
      <protection/>
    </xf>
    <xf numFmtId="220" fontId="24" fillId="0" borderId="137" xfId="62" applyNumberFormat="1" applyFont="1" applyBorder="1" applyAlignment="1">
      <alignment horizontal="left" vertical="center"/>
      <protection/>
    </xf>
    <xf numFmtId="220" fontId="24" fillId="0" borderId="138" xfId="62" applyNumberFormat="1" applyFont="1" applyBorder="1" applyAlignment="1">
      <alignment horizontal="left" vertical="center"/>
      <protection/>
    </xf>
    <xf numFmtId="220" fontId="24" fillId="0" borderId="136" xfId="62" applyNumberFormat="1" applyFont="1" applyBorder="1" applyAlignment="1">
      <alignment horizontal="left" vertical="center"/>
      <protection/>
    </xf>
    <xf numFmtId="58" fontId="24" fillId="0" borderId="137" xfId="62" applyNumberFormat="1" applyFont="1" applyBorder="1" applyAlignment="1">
      <alignment horizontal="center" vertical="center"/>
      <protection/>
    </xf>
    <xf numFmtId="0" fontId="24" fillId="0" borderId="138" xfId="62" applyFont="1" applyBorder="1" applyAlignment="1">
      <alignment horizontal="center" vertical="center"/>
      <protection/>
    </xf>
    <xf numFmtId="0" fontId="24" fillId="0" borderId="139" xfId="62" applyFont="1" applyBorder="1" applyAlignment="1">
      <alignment horizontal="center" vertical="center"/>
      <protection/>
    </xf>
    <xf numFmtId="0" fontId="24" fillId="0" borderId="140" xfId="62" applyFont="1" applyBorder="1" applyAlignment="1">
      <alignment horizontal="center" vertical="center"/>
      <protection/>
    </xf>
    <xf numFmtId="0" fontId="24" fillId="0" borderId="24" xfId="62" applyFont="1" applyBorder="1" applyAlignment="1">
      <alignment horizontal="center" vertical="center"/>
      <protection/>
    </xf>
    <xf numFmtId="220" fontId="24" fillId="0" borderId="95" xfId="62" applyNumberFormat="1" applyFont="1" applyBorder="1" applyAlignment="1">
      <alignment horizontal="left" vertical="center"/>
      <protection/>
    </xf>
    <xf numFmtId="220" fontId="24" fillId="0" borderId="25" xfId="62" applyNumberFormat="1" applyFont="1" applyBorder="1" applyAlignment="1">
      <alignment horizontal="left" vertical="center"/>
      <protection/>
    </xf>
    <xf numFmtId="220" fontId="24" fillId="0" borderId="28" xfId="62" applyNumberFormat="1" applyFont="1" applyBorder="1" applyAlignment="1">
      <alignment horizontal="left" vertical="center"/>
      <protection/>
    </xf>
    <xf numFmtId="220" fontId="24" fillId="0" borderId="24" xfId="62" applyNumberFormat="1" applyFont="1" applyBorder="1" applyAlignment="1">
      <alignment horizontal="left" vertical="center"/>
      <protection/>
    </xf>
    <xf numFmtId="0" fontId="24" fillId="0" borderId="141" xfId="62" applyFont="1" applyBorder="1" applyAlignment="1">
      <alignment horizontal="center" vertical="center"/>
      <protection/>
    </xf>
    <xf numFmtId="0" fontId="24" fillId="0" borderId="142" xfId="62" applyFont="1" applyBorder="1" applyAlignment="1">
      <alignment horizontal="center" vertical="center"/>
      <protection/>
    </xf>
    <xf numFmtId="0" fontId="24" fillId="0" borderId="78" xfId="62" applyFont="1" applyBorder="1" applyAlignment="1">
      <alignment horizontal="center" vertical="center"/>
      <protection/>
    </xf>
    <xf numFmtId="220" fontId="24" fillId="0" borderId="143" xfId="62" applyNumberFormat="1" applyFont="1" applyBorder="1" applyAlignment="1">
      <alignment horizontal="left" vertical="center"/>
      <protection/>
    </xf>
    <xf numFmtId="220" fontId="24" fillId="0" borderId="74" xfId="62" applyNumberFormat="1" applyFont="1" applyBorder="1" applyAlignment="1">
      <alignment horizontal="left" vertical="center"/>
      <protection/>
    </xf>
    <xf numFmtId="220" fontId="24" fillId="0" borderId="75" xfId="62" applyNumberFormat="1" applyFont="1" applyBorder="1" applyAlignment="1">
      <alignment horizontal="left" vertical="center"/>
      <protection/>
    </xf>
    <xf numFmtId="220" fontId="24" fillId="0" borderId="78" xfId="62" applyNumberFormat="1" applyFont="1" applyBorder="1" applyAlignment="1">
      <alignment horizontal="left" vertical="center"/>
      <protection/>
    </xf>
    <xf numFmtId="0" fontId="24" fillId="0" borderId="144" xfId="62" applyFont="1" applyBorder="1" applyAlignment="1">
      <alignment horizontal="center" vertical="center"/>
      <protection/>
    </xf>
    <xf numFmtId="0" fontId="24" fillId="0" borderId="0" xfId="62" applyFont="1" applyAlignment="1">
      <alignment horizontal="center" vertical="center"/>
      <protection/>
    </xf>
    <xf numFmtId="0" fontId="25" fillId="0" borderId="0" xfId="62" applyFont="1" applyAlignment="1">
      <alignment horizontal="center" vertical="center"/>
      <protection/>
    </xf>
    <xf numFmtId="0" fontId="24" fillId="0" borderId="0" xfId="62" applyFont="1" applyAlignment="1">
      <alignment horizontal="right" vertical="top"/>
      <protection/>
    </xf>
    <xf numFmtId="0" fontId="24" fillId="0" borderId="43" xfId="62" applyFont="1" applyBorder="1" applyAlignment="1">
      <alignment horizontal="distributed" vertical="center"/>
      <protection/>
    </xf>
    <xf numFmtId="0" fontId="24" fillId="0" borderId="77" xfId="62" applyFont="1" applyBorder="1" applyAlignment="1">
      <alignment horizontal="distributed" vertical="center"/>
      <protection/>
    </xf>
    <xf numFmtId="0" fontId="24" fillId="0" borderId="129" xfId="62" applyFont="1" applyBorder="1" applyAlignment="1">
      <alignment horizontal="distributed" vertical="center"/>
      <protection/>
    </xf>
    <xf numFmtId="0" fontId="24" fillId="0" borderId="25" xfId="62" applyFont="1" applyBorder="1" applyAlignment="1">
      <alignment horizontal="distributed" vertical="center"/>
      <protection/>
    </xf>
    <xf numFmtId="0" fontId="24" fillId="0" borderId="10" xfId="62" applyFont="1" applyBorder="1" applyAlignment="1">
      <alignment horizontal="distributed" vertical="center"/>
      <protection/>
    </xf>
    <xf numFmtId="0" fontId="24" fillId="0" borderId="74" xfId="62" applyFont="1" applyBorder="1" applyAlignment="1">
      <alignment horizontal="distributed" vertical="center"/>
      <protection/>
    </xf>
    <xf numFmtId="0" fontId="23" fillId="0" borderId="0" xfId="62" applyFont="1" applyAlignment="1">
      <alignment horizontal="center" vertical="center"/>
      <protection/>
    </xf>
    <xf numFmtId="0" fontId="24" fillId="0" borderId="20" xfId="62" applyFont="1" applyBorder="1" applyAlignment="1">
      <alignment horizontal="right" vertical="top"/>
      <protection/>
    </xf>
    <xf numFmtId="0" fontId="24" fillId="0" borderId="48" xfId="62" applyFont="1" applyBorder="1" applyAlignment="1">
      <alignment horizontal="distributed" vertical="center"/>
      <protection/>
    </xf>
    <xf numFmtId="0" fontId="24" fillId="0" borderId="12" xfId="62" applyFont="1" applyBorder="1" applyAlignment="1">
      <alignment horizontal="distributed" vertical="center"/>
      <protection/>
    </xf>
    <xf numFmtId="0" fontId="24" fillId="0" borderId="14" xfId="62" applyFont="1" applyBorder="1" applyAlignment="1">
      <alignment horizontal="distributed" vertical="center"/>
      <protection/>
    </xf>
    <xf numFmtId="0" fontId="24" fillId="0" borderId="19" xfId="62" applyFont="1" applyBorder="1" applyAlignment="1">
      <alignment horizontal="distributed"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資料" xfId="55"/>
    <cellStyle name="集計" xfId="56"/>
    <cellStyle name="出力" xfId="57"/>
    <cellStyle name="説明文" xfId="58"/>
    <cellStyle name="Currency [0]" xfId="59"/>
    <cellStyle name="Currency" xfId="60"/>
    <cellStyle name="入力" xfId="61"/>
    <cellStyle name="標準_【公園】都市環境部" xfId="62"/>
    <cellStyle name="標準_【政策】都市環境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45</xdr:row>
      <xdr:rowOff>180975</xdr:rowOff>
    </xdr:from>
    <xdr:to>
      <xdr:col>6</xdr:col>
      <xdr:colOff>123825</xdr:colOff>
      <xdr:row>45</xdr:row>
      <xdr:rowOff>180975</xdr:rowOff>
    </xdr:to>
    <xdr:sp>
      <xdr:nvSpPr>
        <xdr:cNvPr id="1" name="Line 4"/>
        <xdr:cNvSpPr>
          <a:spLocks/>
        </xdr:cNvSpPr>
      </xdr:nvSpPr>
      <xdr:spPr>
        <a:xfrm>
          <a:off x="885825" y="16021050"/>
          <a:ext cx="14192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47</xdr:row>
      <xdr:rowOff>161925</xdr:rowOff>
    </xdr:from>
    <xdr:to>
      <xdr:col>6</xdr:col>
      <xdr:colOff>0</xdr:colOff>
      <xdr:row>47</xdr:row>
      <xdr:rowOff>161925</xdr:rowOff>
    </xdr:to>
    <xdr:sp>
      <xdr:nvSpPr>
        <xdr:cNvPr id="2" name="Line 5"/>
        <xdr:cNvSpPr>
          <a:spLocks/>
        </xdr:cNvSpPr>
      </xdr:nvSpPr>
      <xdr:spPr>
        <a:xfrm>
          <a:off x="895350" y="16344900"/>
          <a:ext cx="12858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49</xdr:row>
      <xdr:rowOff>161925</xdr:rowOff>
    </xdr:from>
    <xdr:to>
      <xdr:col>7</xdr:col>
      <xdr:colOff>95250</xdr:colOff>
      <xdr:row>49</xdr:row>
      <xdr:rowOff>161925</xdr:rowOff>
    </xdr:to>
    <xdr:sp>
      <xdr:nvSpPr>
        <xdr:cNvPr id="3" name="Line 6"/>
        <xdr:cNvSpPr>
          <a:spLocks/>
        </xdr:cNvSpPr>
      </xdr:nvSpPr>
      <xdr:spPr>
        <a:xfrm>
          <a:off x="895350" y="16668750"/>
          <a:ext cx="1733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51</xdr:row>
      <xdr:rowOff>180975</xdr:rowOff>
    </xdr:from>
    <xdr:to>
      <xdr:col>6</xdr:col>
      <xdr:colOff>323850</xdr:colOff>
      <xdr:row>51</xdr:row>
      <xdr:rowOff>180975</xdr:rowOff>
    </xdr:to>
    <xdr:sp>
      <xdr:nvSpPr>
        <xdr:cNvPr id="4" name="Line 7"/>
        <xdr:cNvSpPr>
          <a:spLocks/>
        </xdr:cNvSpPr>
      </xdr:nvSpPr>
      <xdr:spPr>
        <a:xfrm>
          <a:off x="904875" y="17040225"/>
          <a:ext cx="1600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53</xdr:row>
      <xdr:rowOff>161925</xdr:rowOff>
    </xdr:from>
    <xdr:to>
      <xdr:col>7</xdr:col>
      <xdr:colOff>266700</xdr:colOff>
      <xdr:row>53</xdr:row>
      <xdr:rowOff>161925</xdr:rowOff>
    </xdr:to>
    <xdr:sp>
      <xdr:nvSpPr>
        <xdr:cNvPr id="5" name="Line 8"/>
        <xdr:cNvSpPr>
          <a:spLocks/>
        </xdr:cNvSpPr>
      </xdr:nvSpPr>
      <xdr:spPr>
        <a:xfrm>
          <a:off x="904875" y="17364075"/>
          <a:ext cx="18954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6</xdr:row>
      <xdr:rowOff>266700</xdr:rowOff>
    </xdr:from>
    <xdr:to>
      <xdr:col>3</xdr:col>
      <xdr:colOff>342900</xdr:colOff>
      <xdr:row>28</xdr:row>
      <xdr:rowOff>0</xdr:rowOff>
    </xdr:to>
    <xdr:sp>
      <xdr:nvSpPr>
        <xdr:cNvPr id="6" name="Line 21"/>
        <xdr:cNvSpPr>
          <a:spLocks/>
        </xdr:cNvSpPr>
      </xdr:nvSpPr>
      <xdr:spPr>
        <a:xfrm>
          <a:off x="790575" y="1485900"/>
          <a:ext cx="676275" cy="835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xdr:row>
      <xdr:rowOff>19050</xdr:rowOff>
    </xdr:from>
    <xdr:to>
      <xdr:col>2</xdr:col>
      <xdr:colOff>9525</xdr:colOff>
      <xdr:row>7</xdr:row>
      <xdr:rowOff>0</xdr:rowOff>
    </xdr:to>
    <xdr:sp>
      <xdr:nvSpPr>
        <xdr:cNvPr id="7" name="Line 22"/>
        <xdr:cNvSpPr>
          <a:spLocks/>
        </xdr:cNvSpPr>
      </xdr:nvSpPr>
      <xdr:spPr>
        <a:xfrm>
          <a:off x="19050" y="685800"/>
          <a:ext cx="76200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33</xdr:row>
      <xdr:rowOff>28575</xdr:rowOff>
    </xdr:from>
    <xdr:to>
      <xdr:col>3</xdr:col>
      <xdr:colOff>342900</xdr:colOff>
      <xdr:row>42</xdr:row>
      <xdr:rowOff>371475</xdr:rowOff>
    </xdr:to>
    <xdr:sp>
      <xdr:nvSpPr>
        <xdr:cNvPr id="8" name="Line 23"/>
        <xdr:cNvSpPr>
          <a:spLocks/>
        </xdr:cNvSpPr>
      </xdr:nvSpPr>
      <xdr:spPr>
        <a:xfrm>
          <a:off x="781050" y="11734800"/>
          <a:ext cx="685800" cy="3771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30</xdr:row>
      <xdr:rowOff>28575</xdr:rowOff>
    </xdr:from>
    <xdr:to>
      <xdr:col>1</xdr:col>
      <xdr:colOff>342900</xdr:colOff>
      <xdr:row>32</xdr:row>
      <xdr:rowOff>323850</xdr:rowOff>
    </xdr:to>
    <xdr:sp>
      <xdr:nvSpPr>
        <xdr:cNvPr id="9" name="Line 24"/>
        <xdr:cNvSpPr>
          <a:spLocks/>
        </xdr:cNvSpPr>
      </xdr:nvSpPr>
      <xdr:spPr>
        <a:xfrm>
          <a:off x="19050" y="10620375"/>
          <a:ext cx="74295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sp>
      <xdr:nvSpPr>
        <xdr:cNvPr id="1" name="Line 1"/>
        <xdr:cNvSpPr>
          <a:spLocks/>
        </xdr:cNvSpPr>
      </xdr:nvSpPr>
      <xdr:spPr>
        <a:xfrm flipH="1" flipV="1">
          <a:off x="0" y="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2</xdr:col>
      <xdr:colOff>0</xdr:colOff>
      <xdr:row>0</xdr:row>
      <xdr:rowOff>0</xdr:rowOff>
    </xdr:to>
    <xdr:sp>
      <xdr:nvSpPr>
        <xdr:cNvPr id="2" name="Line 2"/>
        <xdr:cNvSpPr>
          <a:spLocks/>
        </xdr:cNvSpPr>
      </xdr:nvSpPr>
      <xdr:spPr>
        <a:xfrm flipH="1" flipV="1">
          <a:off x="0" y="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0</xdr:row>
      <xdr:rowOff>0</xdr:rowOff>
    </xdr:from>
    <xdr:to>
      <xdr:col>2</xdr:col>
      <xdr:colOff>0</xdr:colOff>
      <xdr:row>0</xdr:row>
      <xdr:rowOff>0</xdr:rowOff>
    </xdr:to>
    <xdr:sp>
      <xdr:nvSpPr>
        <xdr:cNvPr id="3" name="Line 3"/>
        <xdr:cNvSpPr>
          <a:spLocks/>
        </xdr:cNvSpPr>
      </xdr:nvSpPr>
      <xdr:spPr>
        <a:xfrm flipH="1" flipV="1">
          <a:off x="9525" y="0"/>
          <a:ext cx="69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0</xdr:row>
      <xdr:rowOff>0</xdr:rowOff>
    </xdr:from>
    <xdr:to>
      <xdr:col>6</xdr:col>
      <xdr:colOff>123825</xdr:colOff>
      <xdr:row>0</xdr:row>
      <xdr:rowOff>0</xdr:rowOff>
    </xdr:to>
    <xdr:sp>
      <xdr:nvSpPr>
        <xdr:cNvPr id="4" name="Line 4"/>
        <xdr:cNvSpPr>
          <a:spLocks/>
        </xdr:cNvSpPr>
      </xdr:nvSpPr>
      <xdr:spPr>
        <a:xfrm>
          <a:off x="819150" y="0"/>
          <a:ext cx="14192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0</xdr:row>
      <xdr:rowOff>0</xdr:rowOff>
    </xdr:from>
    <xdr:to>
      <xdr:col>6</xdr:col>
      <xdr:colOff>0</xdr:colOff>
      <xdr:row>0</xdr:row>
      <xdr:rowOff>0</xdr:rowOff>
    </xdr:to>
    <xdr:sp>
      <xdr:nvSpPr>
        <xdr:cNvPr id="5" name="Line 5"/>
        <xdr:cNvSpPr>
          <a:spLocks/>
        </xdr:cNvSpPr>
      </xdr:nvSpPr>
      <xdr:spPr>
        <a:xfrm>
          <a:off x="828675" y="0"/>
          <a:ext cx="12858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0</xdr:row>
      <xdr:rowOff>0</xdr:rowOff>
    </xdr:from>
    <xdr:to>
      <xdr:col>7</xdr:col>
      <xdr:colOff>95250</xdr:colOff>
      <xdr:row>0</xdr:row>
      <xdr:rowOff>0</xdr:rowOff>
    </xdr:to>
    <xdr:sp>
      <xdr:nvSpPr>
        <xdr:cNvPr id="6" name="Line 6"/>
        <xdr:cNvSpPr>
          <a:spLocks/>
        </xdr:cNvSpPr>
      </xdr:nvSpPr>
      <xdr:spPr>
        <a:xfrm>
          <a:off x="828675" y="0"/>
          <a:ext cx="1733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0</xdr:row>
      <xdr:rowOff>0</xdr:rowOff>
    </xdr:from>
    <xdr:to>
      <xdr:col>6</xdr:col>
      <xdr:colOff>323850</xdr:colOff>
      <xdr:row>0</xdr:row>
      <xdr:rowOff>0</xdr:rowOff>
    </xdr:to>
    <xdr:sp>
      <xdr:nvSpPr>
        <xdr:cNvPr id="7" name="Line 7"/>
        <xdr:cNvSpPr>
          <a:spLocks/>
        </xdr:cNvSpPr>
      </xdr:nvSpPr>
      <xdr:spPr>
        <a:xfrm>
          <a:off x="838200" y="0"/>
          <a:ext cx="1600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0</xdr:row>
      <xdr:rowOff>0</xdr:rowOff>
    </xdr:from>
    <xdr:to>
      <xdr:col>7</xdr:col>
      <xdr:colOff>266700</xdr:colOff>
      <xdr:row>0</xdr:row>
      <xdr:rowOff>0</xdr:rowOff>
    </xdr:to>
    <xdr:sp>
      <xdr:nvSpPr>
        <xdr:cNvPr id="8" name="Line 8"/>
        <xdr:cNvSpPr>
          <a:spLocks/>
        </xdr:cNvSpPr>
      </xdr:nvSpPr>
      <xdr:spPr>
        <a:xfrm>
          <a:off x="838200" y="0"/>
          <a:ext cx="18954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12</xdr:row>
      <xdr:rowOff>19050</xdr:rowOff>
    </xdr:from>
    <xdr:to>
      <xdr:col>4</xdr:col>
      <xdr:colOff>323850</xdr:colOff>
      <xdr:row>13</xdr:row>
      <xdr:rowOff>295275</xdr:rowOff>
    </xdr:to>
    <xdr:sp>
      <xdr:nvSpPr>
        <xdr:cNvPr id="9" name="Line 7"/>
        <xdr:cNvSpPr>
          <a:spLocks/>
        </xdr:cNvSpPr>
      </xdr:nvSpPr>
      <xdr:spPr>
        <a:xfrm flipH="1" flipV="1">
          <a:off x="342900" y="2905125"/>
          <a:ext cx="139065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14</xdr:row>
      <xdr:rowOff>95250</xdr:rowOff>
    </xdr:from>
    <xdr:to>
      <xdr:col>0</xdr:col>
      <xdr:colOff>266700</xdr:colOff>
      <xdr:row>17</xdr:row>
      <xdr:rowOff>9525</xdr:rowOff>
    </xdr:to>
    <xdr:sp>
      <xdr:nvSpPr>
        <xdr:cNvPr id="10" name="Text Box 8"/>
        <xdr:cNvSpPr txBox="1">
          <a:spLocks noChangeArrowheads="1"/>
        </xdr:cNvSpPr>
      </xdr:nvSpPr>
      <xdr:spPr>
        <a:xfrm>
          <a:off x="28575" y="3590925"/>
          <a:ext cx="238125" cy="828675"/>
        </a:xfrm>
        <a:prstGeom prst="rect">
          <a:avLst/>
        </a:prstGeom>
        <a:noFill/>
        <a:ln w="9525" cmpd="sng">
          <a:noFill/>
        </a:ln>
      </xdr:spPr>
      <xdr:txBody>
        <a:bodyPr vertOverflow="clip" wrap="square" lIns="27432" tIns="0" rIns="27432" bIns="0" anchor="ctr" vert="wordArtVertRtl"/>
        <a:p>
          <a:pPr algn="ctr">
            <a:defRPr/>
          </a:pPr>
          <a:r>
            <a:rPr lang="en-US" cap="none" sz="1000" b="0" i="0" u="none" baseline="0">
              <a:solidFill>
                <a:srgbClr val="000000"/>
              </a:solidFill>
            </a:rPr>
            <a:t>箕面市域</a:t>
          </a:r>
        </a:p>
      </xdr:txBody>
    </xdr:sp>
    <xdr:clientData/>
  </xdr:twoCellAnchor>
  <xdr:twoCellAnchor>
    <xdr:from>
      <xdr:col>0</xdr:col>
      <xdr:colOff>47625</xdr:colOff>
      <xdr:row>17</xdr:row>
      <xdr:rowOff>0</xdr:rowOff>
    </xdr:from>
    <xdr:to>
      <xdr:col>0</xdr:col>
      <xdr:colOff>247650</xdr:colOff>
      <xdr:row>20</xdr:row>
      <xdr:rowOff>19050</xdr:rowOff>
    </xdr:to>
    <xdr:sp>
      <xdr:nvSpPr>
        <xdr:cNvPr id="11" name="Text Box 9"/>
        <xdr:cNvSpPr txBox="1">
          <a:spLocks noChangeArrowheads="1"/>
        </xdr:cNvSpPr>
      </xdr:nvSpPr>
      <xdr:spPr>
        <a:xfrm>
          <a:off x="47625" y="4410075"/>
          <a:ext cx="200025" cy="933450"/>
        </a:xfrm>
        <a:prstGeom prst="rect">
          <a:avLst/>
        </a:prstGeom>
        <a:noFill/>
        <a:ln w="9525" cmpd="sng">
          <a:noFill/>
        </a:ln>
      </xdr:spPr>
      <xdr:txBody>
        <a:bodyPr vertOverflow="clip" wrap="square" lIns="27432" tIns="0" rIns="27432" bIns="0" anchor="ctr" vert="wordArtVertRtl"/>
        <a:p>
          <a:pPr algn="ctr">
            <a:defRPr/>
          </a:pPr>
          <a:r>
            <a:rPr lang="en-US" cap="none" sz="1000" b="0" i="0" u="none" baseline="0">
              <a:solidFill>
                <a:srgbClr val="000000"/>
              </a:solidFill>
            </a:rPr>
            <a:t>大阪府域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57150</xdr:rowOff>
    </xdr:from>
    <xdr:to>
      <xdr:col>9</xdr:col>
      <xdr:colOff>0</xdr:colOff>
      <xdr:row>11</xdr:row>
      <xdr:rowOff>57150</xdr:rowOff>
    </xdr:to>
    <xdr:sp>
      <xdr:nvSpPr>
        <xdr:cNvPr id="1" name="Line 1"/>
        <xdr:cNvSpPr>
          <a:spLocks/>
        </xdr:cNvSpPr>
      </xdr:nvSpPr>
      <xdr:spPr>
        <a:xfrm flipH="1" flipV="1">
          <a:off x="0" y="561975"/>
          <a:ext cx="175260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0</xdr:rowOff>
    </xdr:from>
    <xdr:to>
      <xdr:col>4</xdr:col>
      <xdr:colOff>0</xdr:colOff>
      <xdr:row>12</xdr:row>
      <xdr:rowOff>0</xdr:rowOff>
    </xdr:to>
    <xdr:sp>
      <xdr:nvSpPr>
        <xdr:cNvPr id="2" name="Line 2"/>
        <xdr:cNvSpPr>
          <a:spLocks/>
        </xdr:cNvSpPr>
      </xdr:nvSpPr>
      <xdr:spPr>
        <a:xfrm flipH="1" flipV="1">
          <a:off x="0" y="571500"/>
          <a:ext cx="847725"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45</xdr:row>
      <xdr:rowOff>171450</xdr:rowOff>
    </xdr:from>
    <xdr:to>
      <xdr:col>12</xdr:col>
      <xdr:colOff>114300</xdr:colOff>
      <xdr:row>45</xdr:row>
      <xdr:rowOff>171450</xdr:rowOff>
    </xdr:to>
    <xdr:sp>
      <xdr:nvSpPr>
        <xdr:cNvPr id="3" name="Line 3"/>
        <xdr:cNvSpPr>
          <a:spLocks/>
        </xdr:cNvSpPr>
      </xdr:nvSpPr>
      <xdr:spPr>
        <a:xfrm>
          <a:off x="809625" y="8296275"/>
          <a:ext cx="1600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47</xdr:row>
      <xdr:rowOff>171450</xdr:rowOff>
    </xdr:from>
    <xdr:to>
      <xdr:col>11</xdr:col>
      <xdr:colOff>9525</xdr:colOff>
      <xdr:row>47</xdr:row>
      <xdr:rowOff>171450</xdr:rowOff>
    </xdr:to>
    <xdr:sp>
      <xdr:nvSpPr>
        <xdr:cNvPr id="4" name="Line 4"/>
        <xdr:cNvSpPr>
          <a:spLocks/>
        </xdr:cNvSpPr>
      </xdr:nvSpPr>
      <xdr:spPr>
        <a:xfrm>
          <a:off x="809625" y="8658225"/>
          <a:ext cx="13144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50</xdr:row>
      <xdr:rowOff>171450</xdr:rowOff>
    </xdr:from>
    <xdr:to>
      <xdr:col>15</xdr:col>
      <xdr:colOff>161925</xdr:colOff>
      <xdr:row>50</xdr:row>
      <xdr:rowOff>171450</xdr:rowOff>
    </xdr:to>
    <xdr:sp>
      <xdr:nvSpPr>
        <xdr:cNvPr id="5" name="Line 5"/>
        <xdr:cNvSpPr>
          <a:spLocks/>
        </xdr:cNvSpPr>
      </xdr:nvSpPr>
      <xdr:spPr>
        <a:xfrm>
          <a:off x="809625" y="9191625"/>
          <a:ext cx="21336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52</xdr:row>
      <xdr:rowOff>171450</xdr:rowOff>
    </xdr:from>
    <xdr:to>
      <xdr:col>10</xdr:col>
      <xdr:colOff>161925</xdr:colOff>
      <xdr:row>52</xdr:row>
      <xdr:rowOff>171450</xdr:rowOff>
    </xdr:to>
    <xdr:sp>
      <xdr:nvSpPr>
        <xdr:cNvPr id="6" name="Line 6"/>
        <xdr:cNvSpPr>
          <a:spLocks/>
        </xdr:cNvSpPr>
      </xdr:nvSpPr>
      <xdr:spPr>
        <a:xfrm>
          <a:off x="809625" y="9553575"/>
          <a:ext cx="12858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54</xdr:row>
      <xdr:rowOff>171450</xdr:rowOff>
    </xdr:from>
    <xdr:to>
      <xdr:col>8</xdr:col>
      <xdr:colOff>28575</xdr:colOff>
      <xdr:row>54</xdr:row>
      <xdr:rowOff>171450</xdr:rowOff>
    </xdr:to>
    <xdr:sp>
      <xdr:nvSpPr>
        <xdr:cNvPr id="7" name="Line 7"/>
        <xdr:cNvSpPr>
          <a:spLocks/>
        </xdr:cNvSpPr>
      </xdr:nvSpPr>
      <xdr:spPr>
        <a:xfrm>
          <a:off x="809625" y="9915525"/>
          <a:ext cx="7905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56</xdr:row>
      <xdr:rowOff>171450</xdr:rowOff>
    </xdr:from>
    <xdr:to>
      <xdr:col>9</xdr:col>
      <xdr:colOff>114300</xdr:colOff>
      <xdr:row>56</xdr:row>
      <xdr:rowOff>171450</xdr:rowOff>
    </xdr:to>
    <xdr:sp>
      <xdr:nvSpPr>
        <xdr:cNvPr id="8" name="Line 8"/>
        <xdr:cNvSpPr>
          <a:spLocks/>
        </xdr:cNvSpPr>
      </xdr:nvSpPr>
      <xdr:spPr>
        <a:xfrm>
          <a:off x="809625" y="10277475"/>
          <a:ext cx="1057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58</xdr:row>
      <xdr:rowOff>161925</xdr:rowOff>
    </xdr:from>
    <xdr:to>
      <xdr:col>9</xdr:col>
      <xdr:colOff>123825</xdr:colOff>
      <xdr:row>58</xdr:row>
      <xdr:rowOff>161925</xdr:rowOff>
    </xdr:to>
    <xdr:sp>
      <xdr:nvSpPr>
        <xdr:cNvPr id="9" name="Line 9"/>
        <xdr:cNvSpPr>
          <a:spLocks/>
        </xdr:cNvSpPr>
      </xdr:nvSpPr>
      <xdr:spPr>
        <a:xfrm flipV="1">
          <a:off x="809625" y="10629900"/>
          <a:ext cx="1066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sp>
      <xdr:nvSpPr>
        <xdr:cNvPr id="1" name="Line 1"/>
        <xdr:cNvSpPr>
          <a:spLocks/>
        </xdr:cNvSpPr>
      </xdr:nvSpPr>
      <xdr:spPr>
        <a:xfrm flipH="1" flipV="1">
          <a:off x="0" y="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0</xdr:rowOff>
    </xdr:from>
    <xdr:to>
      <xdr:col>1</xdr:col>
      <xdr:colOff>342900</xdr:colOff>
      <xdr:row>0</xdr:row>
      <xdr:rowOff>0</xdr:rowOff>
    </xdr:to>
    <xdr:sp>
      <xdr:nvSpPr>
        <xdr:cNvPr id="2" name="Line 2"/>
        <xdr:cNvSpPr>
          <a:spLocks/>
        </xdr:cNvSpPr>
      </xdr:nvSpPr>
      <xdr:spPr>
        <a:xfrm flipH="1" flipV="1">
          <a:off x="19050"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0</xdr:rowOff>
    </xdr:from>
    <xdr:to>
      <xdr:col>2</xdr:col>
      <xdr:colOff>0</xdr:colOff>
      <xdr:row>0</xdr:row>
      <xdr:rowOff>0</xdr:rowOff>
    </xdr:to>
    <xdr:sp>
      <xdr:nvSpPr>
        <xdr:cNvPr id="3" name="Line 3"/>
        <xdr:cNvSpPr>
          <a:spLocks/>
        </xdr:cNvSpPr>
      </xdr:nvSpPr>
      <xdr:spPr>
        <a:xfrm flipH="1" flipV="1">
          <a:off x="19050" y="0"/>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238125</xdr:colOff>
      <xdr:row>0</xdr:row>
      <xdr:rowOff>0</xdr:rowOff>
    </xdr:to>
    <xdr:sp>
      <xdr:nvSpPr>
        <xdr:cNvPr id="4" name="Text Box 4"/>
        <xdr:cNvSpPr txBox="1">
          <a:spLocks noChangeArrowheads="1"/>
        </xdr:cNvSpPr>
      </xdr:nvSpPr>
      <xdr:spPr>
        <a:xfrm>
          <a:off x="57150" y="0"/>
          <a:ext cx="180975" cy="0"/>
        </a:xfrm>
        <a:prstGeom prst="rect">
          <a:avLst/>
        </a:prstGeom>
        <a:noFill/>
        <a:ln w="9525" cmpd="sng">
          <a:noFill/>
        </a:ln>
      </xdr:spPr>
      <xdr:txBody>
        <a:bodyPr vertOverflow="clip" wrap="square" lIns="27432" tIns="0" rIns="27432" bIns="0" anchor="ctr" vert="wordArtVertRtl"/>
        <a:p>
          <a:pPr algn="ctr">
            <a:defRPr/>
          </a:pPr>
          <a:r>
            <a:rPr lang="en-US" cap="none" sz="1000" b="0" i="0" u="none" baseline="0">
              <a:solidFill>
                <a:srgbClr val="000000"/>
              </a:solidFill>
            </a:rPr>
            <a:t>一酸化炭素</a:t>
          </a:r>
        </a:p>
      </xdr:txBody>
    </xdr:sp>
    <xdr:clientData/>
  </xdr:twoCellAnchor>
  <xdr:twoCellAnchor>
    <xdr:from>
      <xdr:col>0</xdr:col>
      <xdr:colOff>38100</xdr:colOff>
      <xdr:row>0</xdr:row>
      <xdr:rowOff>0</xdr:rowOff>
    </xdr:from>
    <xdr:to>
      <xdr:col>0</xdr:col>
      <xdr:colOff>219075</xdr:colOff>
      <xdr:row>0</xdr:row>
      <xdr:rowOff>0</xdr:rowOff>
    </xdr:to>
    <xdr:sp>
      <xdr:nvSpPr>
        <xdr:cNvPr id="5" name="Text Box 5"/>
        <xdr:cNvSpPr txBox="1">
          <a:spLocks noChangeArrowheads="1"/>
        </xdr:cNvSpPr>
      </xdr:nvSpPr>
      <xdr:spPr>
        <a:xfrm>
          <a:off x="38100" y="0"/>
          <a:ext cx="180975" cy="0"/>
        </a:xfrm>
        <a:prstGeom prst="rect">
          <a:avLst/>
        </a:prstGeom>
        <a:noFill/>
        <a:ln w="9525" cmpd="sng">
          <a:noFill/>
        </a:ln>
      </xdr:spPr>
      <xdr:txBody>
        <a:bodyPr vertOverflow="clip" wrap="square" lIns="27432" tIns="0" rIns="27432" bIns="0" anchor="dist" vert="wordArtVertRtl"/>
        <a:p>
          <a:pPr algn="ctr">
            <a:defRPr/>
          </a:pPr>
          <a:r>
            <a:rPr lang="en-US" cap="none" sz="1000" b="0" i="0" u="none" baseline="0">
              <a:solidFill>
                <a:srgbClr val="000000"/>
              </a:solidFill>
            </a:rPr>
            <a:t>炭化水素</a:t>
          </a:r>
        </a:p>
      </xdr:txBody>
    </xdr:sp>
    <xdr:clientData/>
  </xdr:twoCellAnchor>
  <xdr:twoCellAnchor>
    <xdr:from>
      <xdr:col>0</xdr:col>
      <xdr:colOff>0</xdr:colOff>
      <xdr:row>0</xdr:row>
      <xdr:rowOff>0</xdr:rowOff>
    </xdr:from>
    <xdr:to>
      <xdr:col>6</xdr:col>
      <xdr:colOff>0</xdr:colOff>
      <xdr:row>0</xdr:row>
      <xdr:rowOff>0</xdr:rowOff>
    </xdr:to>
    <xdr:sp>
      <xdr:nvSpPr>
        <xdr:cNvPr id="6" name="Line 6"/>
        <xdr:cNvSpPr>
          <a:spLocks/>
        </xdr:cNvSpPr>
      </xdr:nvSpPr>
      <xdr:spPr>
        <a:xfrm flipH="1" flipV="1">
          <a:off x="0" y="0"/>
          <a:ext cx="2895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3</xdr:col>
      <xdr:colOff>0</xdr:colOff>
      <xdr:row>0</xdr:row>
      <xdr:rowOff>0</xdr:rowOff>
    </xdr:to>
    <xdr:sp>
      <xdr:nvSpPr>
        <xdr:cNvPr id="7" name="Line 7"/>
        <xdr:cNvSpPr>
          <a:spLocks/>
        </xdr:cNvSpPr>
      </xdr:nvSpPr>
      <xdr:spPr>
        <a:xfrm flipH="1" flipV="1">
          <a:off x="447675" y="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238125</xdr:colOff>
      <xdr:row>0</xdr:row>
      <xdr:rowOff>0</xdr:rowOff>
    </xdr:to>
    <xdr:sp>
      <xdr:nvSpPr>
        <xdr:cNvPr id="8" name="Text Box 8"/>
        <xdr:cNvSpPr txBox="1">
          <a:spLocks noChangeArrowheads="1"/>
        </xdr:cNvSpPr>
      </xdr:nvSpPr>
      <xdr:spPr>
        <a:xfrm>
          <a:off x="57150" y="0"/>
          <a:ext cx="180975" cy="0"/>
        </a:xfrm>
        <a:prstGeom prst="rect">
          <a:avLst/>
        </a:prstGeom>
        <a:noFill/>
        <a:ln w="9525" cmpd="sng">
          <a:noFill/>
        </a:ln>
      </xdr:spPr>
      <xdr:txBody>
        <a:bodyPr vertOverflow="clip" wrap="square" lIns="27432" tIns="0" rIns="27432" bIns="0" anchor="ctr" vert="wordArtVertRtl"/>
        <a:p>
          <a:pPr algn="ctr">
            <a:defRPr/>
          </a:pPr>
          <a:r>
            <a:rPr lang="en-US" cap="none" sz="1000" b="0" i="0" u="none" baseline="0">
              <a:solidFill>
                <a:srgbClr val="000000"/>
              </a:solidFill>
            </a:rPr>
            <a:t>箕面市域</a:t>
          </a:r>
        </a:p>
      </xdr:txBody>
    </xdr:sp>
    <xdr:clientData/>
  </xdr:twoCellAnchor>
  <xdr:twoCellAnchor>
    <xdr:from>
      <xdr:col>0</xdr:col>
      <xdr:colOff>47625</xdr:colOff>
      <xdr:row>0</xdr:row>
      <xdr:rowOff>0</xdr:rowOff>
    </xdr:from>
    <xdr:to>
      <xdr:col>0</xdr:col>
      <xdr:colOff>228600</xdr:colOff>
      <xdr:row>0</xdr:row>
      <xdr:rowOff>0</xdr:rowOff>
    </xdr:to>
    <xdr:sp>
      <xdr:nvSpPr>
        <xdr:cNvPr id="9" name="Text Box 9"/>
        <xdr:cNvSpPr txBox="1">
          <a:spLocks noChangeArrowheads="1"/>
        </xdr:cNvSpPr>
      </xdr:nvSpPr>
      <xdr:spPr>
        <a:xfrm>
          <a:off x="47625" y="0"/>
          <a:ext cx="180975" cy="0"/>
        </a:xfrm>
        <a:prstGeom prst="rect">
          <a:avLst/>
        </a:prstGeom>
        <a:noFill/>
        <a:ln w="9525" cmpd="sng">
          <a:noFill/>
        </a:ln>
      </xdr:spPr>
      <xdr:txBody>
        <a:bodyPr vertOverflow="clip" wrap="square" lIns="27432" tIns="0" rIns="27432" bIns="0" anchor="ctr" vert="wordArtVertRtl"/>
        <a:p>
          <a:pPr algn="ctr">
            <a:defRPr/>
          </a:pPr>
          <a:r>
            <a:rPr lang="en-US" cap="none" sz="1000" b="0" i="0" u="none" baseline="0">
              <a:solidFill>
                <a:srgbClr val="000000"/>
              </a:solidFill>
            </a:rPr>
            <a:t>大阪府域</a:t>
          </a:r>
        </a:p>
      </xdr:txBody>
    </xdr:sp>
    <xdr:clientData/>
  </xdr:twoCellAnchor>
  <xdr:twoCellAnchor>
    <xdr:from>
      <xdr:col>0</xdr:col>
      <xdr:colOff>0</xdr:colOff>
      <xdr:row>20</xdr:row>
      <xdr:rowOff>0</xdr:rowOff>
    </xdr:from>
    <xdr:to>
      <xdr:col>2</xdr:col>
      <xdr:colOff>0</xdr:colOff>
      <xdr:row>23</xdr:row>
      <xdr:rowOff>0</xdr:rowOff>
    </xdr:to>
    <xdr:sp>
      <xdr:nvSpPr>
        <xdr:cNvPr id="10" name="Line 10"/>
        <xdr:cNvSpPr>
          <a:spLocks/>
        </xdr:cNvSpPr>
      </xdr:nvSpPr>
      <xdr:spPr>
        <a:xfrm flipH="1" flipV="1">
          <a:off x="0" y="4057650"/>
          <a:ext cx="8953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2</xdr:col>
      <xdr:colOff>0</xdr:colOff>
      <xdr:row>6</xdr:row>
      <xdr:rowOff>0</xdr:rowOff>
    </xdr:to>
    <xdr:sp>
      <xdr:nvSpPr>
        <xdr:cNvPr id="11" name="Line 11"/>
        <xdr:cNvSpPr>
          <a:spLocks/>
        </xdr:cNvSpPr>
      </xdr:nvSpPr>
      <xdr:spPr>
        <a:xfrm flipH="1" flipV="1">
          <a:off x="9525" y="762000"/>
          <a:ext cx="8858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58"/>
  <sheetViews>
    <sheetView showGridLines="0" tabSelected="1" view="pageBreakPreview" zoomScaleSheetLayoutView="100" zoomScalePageLayoutView="0" workbookViewId="0" topLeftCell="A1">
      <selection activeCell="A23" sqref="A23:N23"/>
    </sheetView>
  </sheetViews>
  <sheetFormatPr defaultColWidth="4.625" defaultRowHeight="13.5"/>
  <cols>
    <col min="1" max="1" width="5.50390625" style="5" customWidth="1"/>
    <col min="2" max="16384" width="4.625" style="5" customWidth="1"/>
  </cols>
  <sheetData>
    <row r="1" spans="1:18" ht="19.5" customHeight="1">
      <c r="A1" s="243" t="s">
        <v>155</v>
      </c>
      <c r="B1" s="243"/>
      <c r="C1" s="243"/>
      <c r="D1" s="243"/>
      <c r="E1" s="243"/>
      <c r="F1" s="243"/>
      <c r="G1" s="243"/>
      <c r="H1" s="243"/>
      <c r="I1" s="243"/>
      <c r="J1" s="243"/>
      <c r="K1" s="243"/>
      <c r="L1" s="243"/>
      <c r="M1" s="243"/>
      <c r="N1" s="243"/>
      <c r="O1" s="243"/>
      <c r="P1" s="243"/>
      <c r="Q1" s="243"/>
      <c r="R1" s="243"/>
    </row>
    <row r="2" spans="1:18" ht="12.75">
      <c r="A2" s="6"/>
      <c r="B2" s="6"/>
      <c r="C2" s="6"/>
      <c r="D2" s="6"/>
      <c r="E2" s="6"/>
      <c r="F2" s="6"/>
      <c r="G2" s="6"/>
      <c r="H2" s="6"/>
      <c r="I2" s="6"/>
      <c r="J2" s="6"/>
      <c r="K2" s="6"/>
      <c r="L2" s="6"/>
      <c r="M2" s="6"/>
      <c r="N2" s="6"/>
      <c r="O2" s="6"/>
      <c r="P2" s="6"/>
      <c r="Q2" s="6"/>
      <c r="R2" s="6"/>
    </row>
    <row r="3" spans="1:18" ht="18" customHeight="1">
      <c r="A3" s="244" t="s">
        <v>176</v>
      </c>
      <c r="B3" s="244"/>
      <c r="C3" s="244"/>
      <c r="D3" s="244"/>
      <c r="E3" s="244"/>
      <c r="F3" s="244"/>
      <c r="G3" s="244"/>
      <c r="H3" s="244"/>
      <c r="I3" s="244"/>
      <c r="J3" s="244"/>
      <c r="K3" s="244"/>
      <c r="L3" s="244"/>
      <c r="M3" s="244"/>
      <c r="N3" s="244"/>
      <c r="O3" s="244"/>
      <c r="P3" s="244"/>
      <c r="Q3" s="244"/>
      <c r="R3" s="244"/>
    </row>
    <row r="4" spans="1:18" ht="2.25" customHeight="1" thickBot="1">
      <c r="A4" s="6"/>
      <c r="B4" s="6"/>
      <c r="C4" s="6"/>
      <c r="D4" s="6"/>
      <c r="E4" s="6"/>
      <c r="F4" s="6"/>
      <c r="G4" s="6"/>
      <c r="H4" s="6"/>
      <c r="I4" s="6"/>
      <c r="J4" s="6"/>
      <c r="K4" s="6"/>
      <c r="L4" s="6"/>
      <c r="M4" s="6"/>
      <c r="N4" s="6"/>
      <c r="O4" s="6"/>
      <c r="P4" s="6"/>
      <c r="Q4" s="6"/>
      <c r="R4" s="6"/>
    </row>
    <row r="5" spans="1:18" ht="21.75" customHeight="1">
      <c r="A5" s="185"/>
      <c r="B5" s="186"/>
      <c r="C5" s="232" t="s">
        <v>177</v>
      </c>
      <c r="D5" s="233"/>
      <c r="E5" s="254" t="s">
        <v>154</v>
      </c>
      <c r="F5" s="256"/>
      <c r="G5" s="256"/>
      <c r="H5" s="256"/>
      <c r="I5" s="256"/>
      <c r="J5" s="256"/>
      <c r="K5" s="256"/>
      <c r="L5" s="256"/>
      <c r="M5" s="256"/>
      <c r="N5" s="256"/>
      <c r="O5" s="256"/>
      <c r="P5" s="256"/>
      <c r="Q5" s="256"/>
      <c r="R5" s="257"/>
    </row>
    <row r="6" spans="1:18" ht="21.75" customHeight="1">
      <c r="A6" s="187"/>
      <c r="B6" s="188"/>
      <c r="C6" s="239" t="s">
        <v>178</v>
      </c>
      <c r="D6" s="240"/>
      <c r="E6" s="247" t="s">
        <v>249</v>
      </c>
      <c r="F6" s="247"/>
      <c r="G6" s="247" t="s">
        <v>3</v>
      </c>
      <c r="H6" s="247"/>
      <c r="I6" s="247" t="s">
        <v>4</v>
      </c>
      <c r="J6" s="247"/>
      <c r="K6" s="247" t="s">
        <v>327</v>
      </c>
      <c r="L6" s="247"/>
      <c r="M6" s="247" t="s">
        <v>328</v>
      </c>
      <c r="N6" s="247"/>
      <c r="O6" s="247" t="s">
        <v>5</v>
      </c>
      <c r="P6" s="247"/>
      <c r="Q6" s="272" t="s">
        <v>329</v>
      </c>
      <c r="R6" s="246"/>
    </row>
    <row r="7" spans="1:18" ht="21.75" customHeight="1" thickBot="1">
      <c r="A7" s="190" t="s">
        <v>402</v>
      </c>
      <c r="B7" s="189"/>
      <c r="C7" s="241" t="s">
        <v>330</v>
      </c>
      <c r="D7" s="242"/>
      <c r="E7" s="247" t="s">
        <v>331</v>
      </c>
      <c r="F7" s="247"/>
      <c r="G7" s="247" t="s">
        <v>332</v>
      </c>
      <c r="H7" s="247"/>
      <c r="I7" s="247" t="s">
        <v>331</v>
      </c>
      <c r="J7" s="247"/>
      <c r="K7" s="247" t="s">
        <v>331</v>
      </c>
      <c r="L7" s="247"/>
      <c r="M7" s="247" t="s">
        <v>331</v>
      </c>
      <c r="N7" s="247"/>
      <c r="O7" s="247" t="s">
        <v>331</v>
      </c>
      <c r="P7" s="247"/>
      <c r="Q7" s="272" t="s">
        <v>331</v>
      </c>
      <c r="R7" s="246"/>
    </row>
    <row r="8" spans="1:18" ht="31.5" customHeight="1" thickTop="1">
      <c r="A8" s="264" t="s">
        <v>24</v>
      </c>
      <c r="B8" s="234"/>
      <c r="C8" s="101"/>
      <c r="D8" s="102"/>
      <c r="E8" s="245" t="s">
        <v>333</v>
      </c>
      <c r="F8" s="245"/>
      <c r="G8" s="245">
        <v>0.047</v>
      </c>
      <c r="H8" s="245"/>
      <c r="I8" s="245">
        <v>0.007</v>
      </c>
      <c r="J8" s="245"/>
      <c r="K8" s="245">
        <v>0.011</v>
      </c>
      <c r="L8" s="245"/>
      <c r="M8" s="245">
        <v>0.019</v>
      </c>
      <c r="N8" s="245"/>
      <c r="O8" s="238">
        <v>1</v>
      </c>
      <c r="P8" s="238"/>
      <c r="Q8" s="236" t="s">
        <v>333</v>
      </c>
      <c r="R8" s="237"/>
    </row>
    <row r="9" spans="1:18" ht="31.5" customHeight="1">
      <c r="A9" s="261" t="s">
        <v>26</v>
      </c>
      <c r="B9" s="262"/>
      <c r="C9" s="96"/>
      <c r="D9" s="97"/>
      <c r="E9" s="273">
        <v>0.004</v>
      </c>
      <c r="F9" s="273"/>
      <c r="G9" s="273">
        <v>0.014</v>
      </c>
      <c r="H9" s="273"/>
      <c r="I9" s="273">
        <v>0.002</v>
      </c>
      <c r="J9" s="273"/>
      <c r="K9" s="273">
        <v>0.012</v>
      </c>
      <c r="L9" s="273"/>
      <c r="M9" s="273">
        <v>0.014</v>
      </c>
      <c r="N9" s="273"/>
      <c r="O9" s="251">
        <v>0.4</v>
      </c>
      <c r="P9" s="251"/>
      <c r="Q9" s="249">
        <v>0.042</v>
      </c>
      <c r="R9" s="250"/>
    </row>
    <row r="10" spans="1:18" ht="31.5" customHeight="1">
      <c r="A10" s="261" t="s">
        <v>28</v>
      </c>
      <c r="B10" s="262"/>
      <c r="C10" s="96"/>
      <c r="D10" s="97"/>
      <c r="E10" s="273">
        <v>0.007</v>
      </c>
      <c r="F10" s="273"/>
      <c r="G10" s="273">
        <v>0.029</v>
      </c>
      <c r="H10" s="273"/>
      <c r="I10" s="273">
        <v>0.01</v>
      </c>
      <c r="J10" s="273"/>
      <c r="K10" s="273">
        <v>0.017</v>
      </c>
      <c r="L10" s="273"/>
      <c r="M10" s="273">
        <v>0.027</v>
      </c>
      <c r="N10" s="273"/>
      <c r="O10" s="251">
        <v>0.6</v>
      </c>
      <c r="P10" s="251"/>
      <c r="Q10" s="249">
        <v>0.018</v>
      </c>
      <c r="R10" s="250"/>
    </row>
    <row r="11" spans="1:18" ht="31.5" customHeight="1">
      <c r="A11" s="261" t="s">
        <v>30</v>
      </c>
      <c r="B11" s="262"/>
      <c r="C11" s="96"/>
      <c r="D11" s="97"/>
      <c r="E11" s="273">
        <v>0.004</v>
      </c>
      <c r="F11" s="273"/>
      <c r="G11" s="273">
        <v>0.02</v>
      </c>
      <c r="H11" s="273"/>
      <c r="I11" s="273">
        <v>0.01</v>
      </c>
      <c r="J11" s="273"/>
      <c r="K11" s="273">
        <v>0.016</v>
      </c>
      <c r="L11" s="273"/>
      <c r="M11" s="273">
        <v>0.026</v>
      </c>
      <c r="N11" s="273"/>
      <c r="O11" s="251">
        <v>0.5</v>
      </c>
      <c r="P11" s="251"/>
      <c r="Q11" s="249">
        <v>0.028</v>
      </c>
      <c r="R11" s="250"/>
    </row>
    <row r="12" spans="1:18" ht="31.5" customHeight="1">
      <c r="A12" s="261" t="s">
        <v>32</v>
      </c>
      <c r="B12" s="262"/>
      <c r="C12" s="96"/>
      <c r="D12" s="97"/>
      <c r="E12" s="273">
        <v>0.01</v>
      </c>
      <c r="F12" s="273"/>
      <c r="G12" s="273">
        <v>0.034</v>
      </c>
      <c r="H12" s="273"/>
      <c r="I12" s="273">
        <v>0.01</v>
      </c>
      <c r="J12" s="273"/>
      <c r="K12" s="273">
        <v>0.016</v>
      </c>
      <c r="L12" s="273"/>
      <c r="M12" s="273">
        <v>0.025</v>
      </c>
      <c r="N12" s="273"/>
      <c r="O12" s="251">
        <v>0.7</v>
      </c>
      <c r="P12" s="251"/>
      <c r="Q12" s="249">
        <v>0.023</v>
      </c>
      <c r="R12" s="250"/>
    </row>
    <row r="13" spans="1:18" ht="31.5" customHeight="1">
      <c r="A13" s="261" t="s">
        <v>34</v>
      </c>
      <c r="B13" s="262"/>
      <c r="C13" s="96"/>
      <c r="D13" s="97"/>
      <c r="E13" s="273">
        <v>0.01</v>
      </c>
      <c r="F13" s="273"/>
      <c r="G13" s="273">
        <v>0.038</v>
      </c>
      <c r="H13" s="273"/>
      <c r="I13" s="273">
        <v>0.008</v>
      </c>
      <c r="J13" s="273"/>
      <c r="K13" s="273">
        <v>0.021</v>
      </c>
      <c r="L13" s="273"/>
      <c r="M13" s="273">
        <v>0.029</v>
      </c>
      <c r="N13" s="273"/>
      <c r="O13" s="251">
        <v>0.8</v>
      </c>
      <c r="P13" s="251"/>
      <c r="Q13" s="249">
        <v>0.039</v>
      </c>
      <c r="R13" s="250"/>
    </row>
    <row r="14" spans="1:18" ht="31.5" customHeight="1">
      <c r="A14" s="261" t="s">
        <v>36</v>
      </c>
      <c r="B14" s="262"/>
      <c r="C14" s="96"/>
      <c r="D14" s="97"/>
      <c r="E14" s="273">
        <v>0.006</v>
      </c>
      <c r="F14" s="273"/>
      <c r="G14" s="273">
        <v>0.027</v>
      </c>
      <c r="H14" s="273"/>
      <c r="I14" s="273">
        <v>0.005</v>
      </c>
      <c r="J14" s="273"/>
      <c r="K14" s="273">
        <v>0.015</v>
      </c>
      <c r="L14" s="273"/>
      <c r="M14" s="273">
        <v>0.02</v>
      </c>
      <c r="N14" s="273"/>
      <c r="O14" s="251">
        <v>0.4</v>
      </c>
      <c r="P14" s="251"/>
      <c r="Q14" s="249">
        <v>0.045</v>
      </c>
      <c r="R14" s="250"/>
    </row>
    <row r="15" spans="1:18" ht="31.5" customHeight="1">
      <c r="A15" s="261" t="s">
        <v>38</v>
      </c>
      <c r="B15" s="262"/>
      <c r="C15" s="96"/>
      <c r="D15" s="97"/>
      <c r="E15" s="273">
        <v>0.008</v>
      </c>
      <c r="F15" s="273"/>
      <c r="G15" s="273">
        <v>0.036</v>
      </c>
      <c r="H15" s="273"/>
      <c r="I15" s="273">
        <v>0.007</v>
      </c>
      <c r="J15" s="273"/>
      <c r="K15" s="273">
        <v>0.017</v>
      </c>
      <c r="L15" s="273"/>
      <c r="M15" s="273">
        <v>0.023</v>
      </c>
      <c r="N15" s="273"/>
      <c r="O15" s="251">
        <v>0.5</v>
      </c>
      <c r="P15" s="251"/>
      <c r="Q15" s="249">
        <v>0.035</v>
      </c>
      <c r="R15" s="250"/>
    </row>
    <row r="16" spans="1:18" ht="31.5" customHeight="1">
      <c r="A16" s="261">
        <v>10</v>
      </c>
      <c r="B16" s="262"/>
      <c r="C16" s="96"/>
      <c r="D16" s="97"/>
      <c r="E16" s="273">
        <v>0.004</v>
      </c>
      <c r="F16" s="273"/>
      <c r="G16" s="273">
        <v>0.024</v>
      </c>
      <c r="H16" s="273"/>
      <c r="I16" s="273">
        <v>0.01</v>
      </c>
      <c r="J16" s="273"/>
      <c r="K16" s="273">
        <v>0.014</v>
      </c>
      <c r="L16" s="273"/>
      <c r="M16" s="273">
        <v>0.023</v>
      </c>
      <c r="N16" s="273"/>
      <c r="O16" s="251">
        <v>0.4</v>
      </c>
      <c r="P16" s="251"/>
      <c r="Q16" s="249">
        <v>0.025</v>
      </c>
      <c r="R16" s="250"/>
    </row>
    <row r="17" spans="1:18" ht="31.5" customHeight="1">
      <c r="A17" s="261">
        <v>11</v>
      </c>
      <c r="B17" s="262"/>
      <c r="C17" s="96"/>
      <c r="D17" s="97"/>
      <c r="E17" s="273">
        <v>0.003</v>
      </c>
      <c r="F17" s="273"/>
      <c r="G17" s="273">
        <v>0.021</v>
      </c>
      <c r="H17" s="273"/>
      <c r="I17" s="273">
        <v>0.011</v>
      </c>
      <c r="J17" s="273"/>
      <c r="K17" s="273">
        <v>0.014</v>
      </c>
      <c r="L17" s="273"/>
      <c r="M17" s="273">
        <v>0.025</v>
      </c>
      <c r="N17" s="273"/>
      <c r="O17" s="251">
        <v>0.5</v>
      </c>
      <c r="P17" s="251"/>
      <c r="Q17" s="249">
        <v>0.014</v>
      </c>
      <c r="R17" s="250"/>
    </row>
    <row r="18" spans="1:18" ht="31.5" customHeight="1">
      <c r="A18" s="261">
        <v>12</v>
      </c>
      <c r="B18" s="262"/>
      <c r="C18" s="96"/>
      <c r="D18" s="97"/>
      <c r="E18" s="273">
        <v>0.005</v>
      </c>
      <c r="F18" s="273"/>
      <c r="G18" s="273">
        <v>0.022</v>
      </c>
      <c r="H18" s="273"/>
      <c r="I18" s="273">
        <v>0.013</v>
      </c>
      <c r="J18" s="273"/>
      <c r="K18" s="273">
        <v>0.021</v>
      </c>
      <c r="L18" s="273"/>
      <c r="M18" s="273">
        <v>0.034</v>
      </c>
      <c r="N18" s="273"/>
      <c r="O18" s="251">
        <v>0.6</v>
      </c>
      <c r="P18" s="251"/>
      <c r="Q18" s="249">
        <v>0.022</v>
      </c>
      <c r="R18" s="250"/>
    </row>
    <row r="19" spans="1:18" ht="31.5" customHeight="1">
      <c r="A19" s="261">
        <v>13</v>
      </c>
      <c r="B19" s="262"/>
      <c r="C19" s="96"/>
      <c r="D19" s="97"/>
      <c r="E19" s="273">
        <v>0.005</v>
      </c>
      <c r="F19" s="273"/>
      <c r="G19" s="273">
        <v>0.036</v>
      </c>
      <c r="H19" s="273"/>
      <c r="I19" s="273">
        <v>0.022</v>
      </c>
      <c r="J19" s="273"/>
      <c r="K19" s="273">
        <v>0.019</v>
      </c>
      <c r="L19" s="273"/>
      <c r="M19" s="273">
        <v>0.041</v>
      </c>
      <c r="N19" s="273"/>
      <c r="O19" s="251">
        <v>0.7</v>
      </c>
      <c r="P19" s="251"/>
      <c r="Q19" s="249">
        <v>0.02</v>
      </c>
      <c r="R19" s="250"/>
    </row>
    <row r="20" spans="1:18" ht="31.5" customHeight="1">
      <c r="A20" s="261">
        <v>14</v>
      </c>
      <c r="B20" s="262"/>
      <c r="C20" s="96"/>
      <c r="D20" s="97"/>
      <c r="E20" s="273">
        <v>0.004</v>
      </c>
      <c r="F20" s="273"/>
      <c r="G20" s="273">
        <v>0.018</v>
      </c>
      <c r="H20" s="273"/>
      <c r="I20" s="273">
        <v>0.008</v>
      </c>
      <c r="J20" s="273"/>
      <c r="K20" s="273">
        <v>0.012</v>
      </c>
      <c r="L20" s="273"/>
      <c r="M20" s="273">
        <v>0.019</v>
      </c>
      <c r="N20" s="273"/>
      <c r="O20" s="251">
        <v>0.4</v>
      </c>
      <c r="P20" s="251"/>
      <c r="Q20" s="249">
        <v>0.021</v>
      </c>
      <c r="R20" s="250"/>
    </row>
    <row r="21" spans="1:18" ht="31.5" customHeight="1">
      <c r="A21" s="261">
        <v>15</v>
      </c>
      <c r="B21" s="262"/>
      <c r="C21" s="96"/>
      <c r="D21" s="97"/>
      <c r="E21" s="273">
        <v>0.003</v>
      </c>
      <c r="F21" s="273"/>
      <c r="G21" s="273">
        <v>0.021</v>
      </c>
      <c r="H21" s="273"/>
      <c r="I21" s="273">
        <v>0.01</v>
      </c>
      <c r="J21" s="273"/>
      <c r="K21" s="273">
        <v>0.018</v>
      </c>
      <c r="L21" s="273"/>
      <c r="M21" s="273">
        <v>0.028</v>
      </c>
      <c r="N21" s="273"/>
      <c r="O21" s="251">
        <v>0.5</v>
      </c>
      <c r="P21" s="251"/>
      <c r="Q21" s="249">
        <v>0.027</v>
      </c>
      <c r="R21" s="250"/>
    </row>
    <row r="22" spans="1:18" ht="31.5" customHeight="1">
      <c r="A22" s="261">
        <v>16</v>
      </c>
      <c r="B22" s="262"/>
      <c r="C22" s="96"/>
      <c r="D22" s="97"/>
      <c r="E22" s="273">
        <v>0.004</v>
      </c>
      <c r="F22" s="273"/>
      <c r="G22" s="273">
        <v>0.026</v>
      </c>
      <c r="H22" s="273"/>
      <c r="I22" s="273">
        <v>0.006</v>
      </c>
      <c r="J22" s="273"/>
      <c r="K22" s="273">
        <v>0.015</v>
      </c>
      <c r="L22" s="273"/>
      <c r="M22" s="273">
        <v>0.02</v>
      </c>
      <c r="N22" s="273"/>
      <c r="O22" s="251">
        <v>0.4</v>
      </c>
      <c r="P22" s="251"/>
      <c r="Q22" s="249">
        <v>0.035</v>
      </c>
      <c r="R22" s="250"/>
    </row>
    <row r="23" spans="1:18" ht="31.5" customHeight="1">
      <c r="A23" s="261">
        <v>17</v>
      </c>
      <c r="B23" s="262"/>
      <c r="C23" s="96"/>
      <c r="D23" s="97"/>
      <c r="E23" s="273">
        <v>0.005</v>
      </c>
      <c r="F23" s="273"/>
      <c r="G23" s="273">
        <v>0.029</v>
      </c>
      <c r="H23" s="273"/>
      <c r="I23" s="273">
        <v>0.012</v>
      </c>
      <c r="J23" s="273"/>
      <c r="K23" s="273">
        <v>0.017</v>
      </c>
      <c r="L23" s="273"/>
      <c r="M23" s="273">
        <v>0.029</v>
      </c>
      <c r="N23" s="273"/>
      <c r="O23" s="251">
        <v>0.4</v>
      </c>
      <c r="P23" s="251"/>
      <c r="Q23" s="252">
        <v>0.017</v>
      </c>
      <c r="R23" s="253"/>
    </row>
    <row r="24" spans="1:18" ht="31.5" customHeight="1">
      <c r="A24" s="261">
        <v>18</v>
      </c>
      <c r="B24" s="262"/>
      <c r="C24" s="96"/>
      <c r="D24" s="97"/>
      <c r="E24" s="273">
        <v>0.006</v>
      </c>
      <c r="F24" s="273"/>
      <c r="G24" s="273">
        <v>0.026</v>
      </c>
      <c r="H24" s="273"/>
      <c r="I24" s="273">
        <v>0.006</v>
      </c>
      <c r="J24" s="273"/>
      <c r="K24" s="273">
        <v>0.016</v>
      </c>
      <c r="L24" s="273"/>
      <c r="M24" s="273">
        <v>0.022</v>
      </c>
      <c r="N24" s="273"/>
      <c r="O24" s="251">
        <v>0.3</v>
      </c>
      <c r="P24" s="251"/>
      <c r="Q24" s="252">
        <v>0.028</v>
      </c>
      <c r="R24" s="253"/>
    </row>
    <row r="25" spans="1:18" ht="30" customHeight="1">
      <c r="A25" s="261">
        <v>19</v>
      </c>
      <c r="B25" s="262"/>
      <c r="C25" s="96"/>
      <c r="D25" s="97"/>
      <c r="E25" s="273">
        <v>0.005</v>
      </c>
      <c r="F25" s="273"/>
      <c r="G25" s="273">
        <v>0.016</v>
      </c>
      <c r="H25" s="273"/>
      <c r="I25" s="273">
        <v>0.007</v>
      </c>
      <c r="J25" s="273"/>
      <c r="K25" s="273">
        <v>0.011</v>
      </c>
      <c r="L25" s="273"/>
      <c r="M25" s="273">
        <v>0.017</v>
      </c>
      <c r="N25" s="273"/>
      <c r="O25" s="251">
        <v>0.4</v>
      </c>
      <c r="P25" s="251"/>
      <c r="Q25" s="252">
        <v>0.025</v>
      </c>
      <c r="R25" s="253"/>
    </row>
    <row r="26" spans="1:18" ht="31.5" customHeight="1">
      <c r="A26" s="261">
        <v>20</v>
      </c>
      <c r="B26" s="262"/>
      <c r="C26" s="96"/>
      <c r="D26" s="97"/>
      <c r="E26" s="273">
        <v>0.006</v>
      </c>
      <c r="F26" s="273"/>
      <c r="G26" s="273">
        <v>0.034</v>
      </c>
      <c r="H26" s="273"/>
      <c r="I26" s="273">
        <v>0.008</v>
      </c>
      <c r="J26" s="273"/>
      <c r="K26" s="273">
        <v>0.014</v>
      </c>
      <c r="L26" s="273"/>
      <c r="M26" s="273">
        <v>0.021</v>
      </c>
      <c r="N26" s="273"/>
      <c r="O26" s="251">
        <v>0.2</v>
      </c>
      <c r="P26" s="251"/>
      <c r="Q26" s="249">
        <v>0.023</v>
      </c>
      <c r="R26" s="250"/>
    </row>
    <row r="27" spans="1:18" ht="30" customHeight="1">
      <c r="A27" s="261">
        <v>21</v>
      </c>
      <c r="B27" s="262"/>
      <c r="C27" s="96"/>
      <c r="D27" s="97"/>
      <c r="E27" s="273">
        <v>0.005</v>
      </c>
      <c r="F27" s="273"/>
      <c r="G27" s="273">
        <v>0.018</v>
      </c>
      <c r="H27" s="273"/>
      <c r="I27" s="273">
        <v>0.006</v>
      </c>
      <c r="J27" s="273"/>
      <c r="K27" s="273">
        <v>0.014</v>
      </c>
      <c r="L27" s="273"/>
      <c r="M27" s="273">
        <v>0.019</v>
      </c>
      <c r="N27" s="273"/>
      <c r="O27" s="251">
        <v>0.3</v>
      </c>
      <c r="P27" s="251"/>
      <c r="Q27" s="249">
        <v>0.035</v>
      </c>
      <c r="R27" s="250"/>
    </row>
    <row r="28" spans="1:18" ht="30" customHeight="1" thickBot="1">
      <c r="A28" s="259">
        <v>22</v>
      </c>
      <c r="B28" s="263"/>
      <c r="C28" s="184"/>
      <c r="D28" s="183"/>
      <c r="E28" s="267">
        <v>0.006</v>
      </c>
      <c r="F28" s="267"/>
      <c r="G28" s="267">
        <v>0.048</v>
      </c>
      <c r="H28" s="267"/>
      <c r="I28" s="267">
        <v>0.005</v>
      </c>
      <c r="J28" s="267"/>
      <c r="K28" s="267">
        <v>0.015</v>
      </c>
      <c r="L28" s="267"/>
      <c r="M28" s="267">
        <v>0.019</v>
      </c>
      <c r="N28" s="267"/>
      <c r="O28" s="268">
        <v>0.5</v>
      </c>
      <c r="P28" s="268"/>
      <c r="Q28" s="269">
        <v>0.026</v>
      </c>
      <c r="R28" s="270"/>
    </row>
    <row r="29" ht="30" customHeight="1"/>
    <row r="30" spans="1:19" ht="29.25" customHeight="1" thickBot="1">
      <c r="A30" s="9"/>
      <c r="B30" s="9"/>
      <c r="C30" s="9"/>
      <c r="D30" s="9"/>
      <c r="E30" s="9"/>
      <c r="F30" s="9"/>
      <c r="G30" s="9"/>
      <c r="H30" s="9"/>
      <c r="I30" s="9"/>
      <c r="J30" s="9"/>
      <c r="K30" s="9"/>
      <c r="L30" s="9"/>
      <c r="M30" s="9"/>
      <c r="N30" s="9"/>
      <c r="O30" s="9"/>
      <c r="P30" s="9"/>
      <c r="Q30" s="9"/>
      <c r="R30" s="9"/>
      <c r="S30" s="10"/>
    </row>
    <row r="31" spans="1:19" ht="30" customHeight="1">
      <c r="A31" s="185"/>
      <c r="B31" s="186"/>
      <c r="C31" s="254" t="s">
        <v>0</v>
      </c>
      <c r="D31" s="255"/>
      <c r="E31" s="256" t="s">
        <v>1</v>
      </c>
      <c r="F31" s="256"/>
      <c r="G31" s="256"/>
      <c r="H31" s="256"/>
      <c r="I31" s="256"/>
      <c r="J31" s="256"/>
      <c r="K31" s="256"/>
      <c r="L31" s="256"/>
      <c r="M31" s="256"/>
      <c r="N31" s="256"/>
      <c r="O31" s="256"/>
      <c r="P31" s="256"/>
      <c r="Q31" s="256"/>
      <c r="R31" s="257"/>
      <c r="S31" s="10"/>
    </row>
    <row r="32" spans="1:19" ht="30.75" customHeight="1">
      <c r="A32" s="187"/>
      <c r="B32" s="188"/>
      <c r="C32" s="258" t="s">
        <v>2</v>
      </c>
      <c r="D32" s="248"/>
      <c r="E32" s="271" t="s">
        <v>254</v>
      </c>
      <c r="F32" s="272"/>
      <c r="G32" s="271" t="s">
        <v>3</v>
      </c>
      <c r="H32" s="272"/>
      <c r="I32" s="271" t="s">
        <v>4</v>
      </c>
      <c r="J32" s="272"/>
      <c r="K32" s="271" t="s">
        <v>250</v>
      </c>
      <c r="L32" s="272"/>
      <c r="M32" s="271" t="s">
        <v>251</v>
      </c>
      <c r="N32" s="272"/>
      <c r="O32" s="271" t="s">
        <v>5</v>
      </c>
      <c r="P32" s="272"/>
      <c r="Q32" s="271" t="s">
        <v>252</v>
      </c>
      <c r="R32" s="246"/>
      <c r="S32" s="10"/>
    </row>
    <row r="33" spans="1:19" ht="27" customHeight="1" thickBot="1">
      <c r="A33" s="190" t="s">
        <v>402</v>
      </c>
      <c r="B33" s="189"/>
      <c r="C33" s="235" t="s">
        <v>6</v>
      </c>
      <c r="D33" s="229"/>
      <c r="E33" s="271" t="s">
        <v>156</v>
      </c>
      <c r="F33" s="272"/>
      <c r="G33" s="271" t="s">
        <v>253</v>
      </c>
      <c r="H33" s="272"/>
      <c r="I33" s="271" t="s">
        <v>156</v>
      </c>
      <c r="J33" s="272"/>
      <c r="K33" s="271" t="s">
        <v>156</v>
      </c>
      <c r="L33" s="272"/>
      <c r="M33" s="271" t="s">
        <v>156</v>
      </c>
      <c r="N33" s="272"/>
      <c r="O33" s="271" t="s">
        <v>156</v>
      </c>
      <c r="P33" s="272"/>
      <c r="Q33" s="271" t="s">
        <v>156</v>
      </c>
      <c r="R33" s="246"/>
      <c r="S33" s="10"/>
    </row>
    <row r="34" spans="1:19" ht="30" customHeight="1" thickTop="1">
      <c r="A34" s="264">
        <v>13</v>
      </c>
      <c r="B34" s="265"/>
      <c r="C34" s="194"/>
      <c r="D34" s="191"/>
      <c r="E34" s="245">
        <v>0.005</v>
      </c>
      <c r="F34" s="245"/>
      <c r="G34" s="245">
        <v>0.038</v>
      </c>
      <c r="H34" s="245"/>
      <c r="I34" s="245">
        <v>0.035</v>
      </c>
      <c r="J34" s="245"/>
      <c r="K34" s="245">
        <v>0.023</v>
      </c>
      <c r="L34" s="245"/>
      <c r="M34" s="245">
        <v>0.057</v>
      </c>
      <c r="N34" s="245"/>
      <c r="O34" s="238">
        <v>0.7</v>
      </c>
      <c r="P34" s="238"/>
      <c r="Q34" s="245">
        <v>0.018</v>
      </c>
      <c r="R34" s="237"/>
      <c r="S34" s="10"/>
    </row>
    <row r="35" spans="1:19" ht="30" customHeight="1">
      <c r="A35" s="261">
        <v>14</v>
      </c>
      <c r="B35" s="266"/>
      <c r="C35" s="195"/>
      <c r="D35" s="192"/>
      <c r="E35" s="273">
        <v>0.004</v>
      </c>
      <c r="F35" s="273"/>
      <c r="G35" s="273">
        <v>0.019</v>
      </c>
      <c r="H35" s="273"/>
      <c r="I35" s="273">
        <v>0.015</v>
      </c>
      <c r="J35" s="273"/>
      <c r="K35" s="273">
        <v>0.017</v>
      </c>
      <c r="L35" s="273"/>
      <c r="M35" s="273">
        <v>0.031</v>
      </c>
      <c r="N35" s="273"/>
      <c r="O35" s="251">
        <v>0.4</v>
      </c>
      <c r="P35" s="251"/>
      <c r="Q35" s="273">
        <v>0.018</v>
      </c>
      <c r="R35" s="250"/>
      <c r="S35" s="10"/>
    </row>
    <row r="36" spans="1:19" ht="30" customHeight="1">
      <c r="A36" s="261">
        <v>15</v>
      </c>
      <c r="B36" s="266"/>
      <c r="C36" s="195"/>
      <c r="D36" s="192"/>
      <c r="E36" s="273">
        <v>0.004</v>
      </c>
      <c r="F36" s="273"/>
      <c r="G36" s="273">
        <v>0.024</v>
      </c>
      <c r="H36" s="273"/>
      <c r="I36" s="273">
        <v>0.017</v>
      </c>
      <c r="J36" s="273"/>
      <c r="K36" s="273">
        <v>0.022</v>
      </c>
      <c r="L36" s="273"/>
      <c r="M36" s="273">
        <v>0.039</v>
      </c>
      <c r="N36" s="273"/>
      <c r="O36" s="251">
        <v>0.5</v>
      </c>
      <c r="P36" s="251"/>
      <c r="Q36" s="273">
        <v>0.022</v>
      </c>
      <c r="R36" s="250"/>
      <c r="S36" s="10"/>
    </row>
    <row r="37" spans="1:19" ht="30" customHeight="1">
      <c r="A37" s="261">
        <v>16</v>
      </c>
      <c r="B37" s="266"/>
      <c r="C37" s="195"/>
      <c r="D37" s="192"/>
      <c r="E37" s="273">
        <v>0.004</v>
      </c>
      <c r="F37" s="273"/>
      <c r="G37" s="273">
        <v>0.027</v>
      </c>
      <c r="H37" s="273"/>
      <c r="I37" s="273">
        <v>0.011</v>
      </c>
      <c r="J37" s="273"/>
      <c r="K37" s="273">
        <v>0.022</v>
      </c>
      <c r="L37" s="273"/>
      <c r="M37" s="273">
        <v>0.033</v>
      </c>
      <c r="N37" s="273"/>
      <c r="O37" s="251">
        <v>0.5</v>
      </c>
      <c r="P37" s="251"/>
      <c r="Q37" s="273">
        <v>0.033</v>
      </c>
      <c r="R37" s="250"/>
      <c r="S37" s="10"/>
    </row>
    <row r="38" spans="1:19" ht="30" customHeight="1">
      <c r="A38" s="261">
        <v>17</v>
      </c>
      <c r="B38" s="266"/>
      <c r="C38" s="195"/>
      <c r="D38" s="192"/>
      <c r="E38" s="273">
        <v>0.006</v>
      </c>
      <c r="F38" s="273"/>
      <c r="G38" s="273">
        <v>0.032</v>
      </c>
      <c r="H38" s="273"/>
      <c r="I38" s="273">
        <v>0.024</v>
      </c>
      <c r="J38" s="273"/>
      <c r="K38" s="273">
        <v>0.024</v>
      </c>
      <c r="L38" s="273"/>
      <c r="M38" s="273">
        <v>0.048</v>
      </c>
      <c r="N38" s="273"/>
      <c r="O38" s="251">
        <v>0.5</v>
      </c>
      <c r="P38" s="251"/>
      <c r="Q38" s="273">
        <v>0.013</v>
      </c>
      <c r="R38" s="250"/>
      <c r="S38" s="10"/>
    </row>
    <row r="39" spans="1:19" ht="30" customHeight="1">
      <c r="A39" s="261">
        <v>18</v>
      </c>
      <c r="B39" s="266"/>
      <c r="C39" s="195"/>
      <c r="D39" s="192"/>
      <c r="E39" s="273">
        <v>0.008</v>
      </c>
      <c r="F39" s="273"/>
      <c r="G39" s="273">
        <v>0.031</v>
      </c>
      <c r="H39" s="273"/>
      <c r="I39" s="273">
        <v>0.013</v>
      </c>
      <c r="J39" s="273"/>
      <c r="K39" s="273">
        <v>0.021</v>
      </c>
      <c r="L39" s="273"/>
      <c r="M39" s="273">
        <v>0.034</v>
      </c>
      <c r="N39" s="273"/>
      <c r="O39" s="251">
        <v>0.4</v>
      </c>
      <c r="P39" s="251"/>
      <c r="Q39" s="273">
        <v>0.021</v>
      </c>
      <c r="R39" s="250"/>
      <c r="S39" s="10"/>
    </row>
    <row r="40" spans="1:19" ht="30" customHeight="1">
      <c r="A40" s="261">
        <v>19</v>
      </c>
      <c r="B40" s="266"/>
      <c r="C40" s="195"/>
      <c r="D40" s="192"/>
      <c r="E40" s="273">
        <v>0.005</v>
      </c>
      <c r="F40" s="273"/>
      <c r="G40" s="273">
        <v>0.021</v>
      </c>
      <c r="H40" s="273"/>
      <c r="I40" s="273">
        <v>0.011</v>
      </c>
      <c r="J40" s="273"/>
      <c r="K40" s="273">
        <v>0.016</v>
      </c>
      <c r="L40" s="273"/>
      <c r="M40" s="273">
        <v>0.027</v>
      </c>
      <c r="N40" s="273"/>
      <c r="O40" s="251">
        <v>0.4</v>
      </c>
      <c r="P40" s="251"/>
      <c r="Q40" s="273">
        <v>0.027</v>
      </c>
      <c r="R40" s="250"/>
      <c r="S40" s="10"/>
    </row>
    <row r="41" spans="1:19" ht="30" customHeight="1">
      <c r="A41" s="261">
        <v>20</v>
      </c>
      <c r="B41" s="266"/>
      <c r="C41" s="195"/>
      <c r="D41" s="192"/>
      <c r="E41" s="273">
        <v>0.005</v>
      </c>
      <c r="F41" s="273"/>
      <c r="G41" s="273">
        <v>0.037</v>
      </c>
      <c r="H41" s="273"/>
      <c r="I41" s="273">
        <v>0.018</v>
      </c>
      <c r="J41" s="273"/>
      <c r="K41" s="273">
        <v>0.017</v>
      </c>
      <c r="L41" s="273"/>
      <c r="M41" s="273">
        <v>0.035</v>
      </c>
      <c r="N41" s="273"/>
      <c r="O41" s="251">
        <v>0.4</v>
      </c>
      <c r="P41" s="251"/>
      <c r="Q41" s="273">
        <v>0.021</v>
      </c>
      <c r="R41" s="250"/>
      <c r="S41" s="10"/>
    </row>
    <row r="42" spans="1:19" ht="30" customHeight="1">
      <c r="A42" s="261">
        <v>21</v>
      </c>
      <c r="B42" s="266"/>
      <c r="C42" s="195"/>
      <c r="D42" s="192"/>
      <c r="E42" s="273">
        <v>0.004</v>
      </c>
      <c r="F42" s="273"/>
      <c r="G42" s="273">
        <v>0.018</v>
      </c>
      <c r="H42" s="273"/>
      <c r="I42" s="273">
        <v>0.008</v>
      </c>
      <c r="J42" s="273"/>
      <c r="K42" s="273">
        <v>0.018</v>
      </c>
      <c r="L42" s="273"/>
      <c r="M42" s="273">
        <v>0.026</v>
      </c>
      <c r="N42" s="273"/>
      <c r="O42" s="251">
        <v>0.3</v>
      </c>
      <c r="P42" s="251"/>
      <c r="Q42" s="273">
        <v>0.033</v>
      </c>
      <c r="R42" s="250"/>
      <c r="S42" s="10"/>
    </row>
    <row r="43" spans="1:19" ht="30" customHeight="1" thickBot="1">
      <c r="A43" s="259">
        <v>22</v>
      </c>
      <c r="B43" s="260"/>
      <c r="C43" s="196"/>
      <c r="D43" s="193"/>
      <c r="E43" s="267">
        <v>0.007</v>
      </c>
      <c r="F43" s="267"/>
      <c r="G43" s="267">
        <v>0.038</v>
      </c>
      <c r="H43" s="267"/>
      <c r="I43" s="267">
        <v>0.011</v>
      </c>
      <c r="J43" s="267"/>
      <c r="K43" s="267">
        <v>0.025</v>
      </c>
      <c r="L43" s="267"/>
      <c r="M43" s="267">
        <v>0.036</v>
      </c>
      <c r="N43" s="267"/>
      <c r="O43" s="268">
        <v>0.5</v>
      </c>
      <c r="P43" s="268"/>
      <c r="Q43" s="267">
        <v>0.025</v>
      </c>
      <c r="R43" s="270"/>
      <c r="S43" s="10"/>
    </row>
    <row r="44" spans="1:19" ht="12.75">
      <c r="A44" s="230" t="s">
        <v>164</v>
      </c>
      <c r="B44" s="230"/>
      <c r="C44" s="230"/>
      <c r="D44" s="230"/>
      <c r="E44" s="230"/>
      <c r="F44" s="230"/>
      <c r="G44" s="230"/>
      <c r="H44" s="230"/>
      <c r="I44" s="230"/>
      <c r="J44" s="230"/>
      <c r="K44" s="230"/>
      <c r="L44" s="230"/>
      <c r="M44" s="230"/>
      <c r="N44" s="230"/>
      <c r="O44" s="230"/>
      <c r="P44" s="230"/>
      <c r="Q44" s="230"/>
      <c r="R44" s="230"/>
      <c r="S44" s="11"/>
    </row>
    <row r="45" spans="1:19" ht="12.75">
      <c r="A45" s="231" t="s">
        <v>7</v>
      </c>
      <c r="B45" s="231"/>
      <c r="C45" s="231"/>
      <c r="D45" s="231"/>
      <c r="E45" s="231"/>
      <c r="F45" s="231"/>
      <c r="G45" s="231"/>
      <c r="H45" s="231"/>
      <c r="I45" s="231"/>
      <c r="J45" s="231"/>
      <c r="K45" s="231"/>
      <c r="L45" s="231"/>
      <c r="M45" s="231"/>
      <c r="N45" s="231"/>
      <c r="O45" s="231"/>
      <c r="P45" s="231"/>
      <c r="Q45" s="231"/>
      <c r="R45" s="231"/>
      <c r="S45" s="11"/>
    </row>
    <row r="46" spans="1:19" ht="14.25">
      <c r="A46" s="12"/>
      <c r="B46" s="12"/>
      <c r="C46" s="13" t="s">
        <v>255</v>
      </c>
      <c r="D46" s="12"/>
      <c r="E46" s="12"/>
      <c r="F46" s="12"/>
      <c r="G46" s="12"/>
      <c r="H46" s="12"/>
      <c r="I46" s="12"/>
      <c r="J46" s="12"/>
      <c r="K46" s="12"/>
      <c r="L46" s="12"/>
      <c r="M46" s="12"/>
      <c r="N46" s="12"/>
      <c r="O46" s="12"/>
      <c r="P46" s="12"/>
      <c r="Q46" s="12"/>
      <c r="R46" s="12"/>
      <c r="S46" s="11"/>
    </row>
    <row r="47" spans="1:19" ht="12.75">
      <c r="A47" s="12"/>
      <c r="B47" s="12"/>
      <c r="C47" s="13" t="s">
        <v>179</v>
      </c>
      <c r="D47" s="13"/>
      <c r="E47" s="13"/>
      <c r="F47" s="13"/>
      <c r="G47" s="13"/>
      <c r="H47" s="13"/>
      <c r="I47" s="13"/>
      <c r="J47" s="13"/>
      <c r="K47" s="13"/>
      <c r="L47" s="13"/>
      <c r="M47" s="13"/>
      <c r="N47" s="13"/>
      <c r="O47" s="13"/>
      <c r="P47" s="13"/>
      <c r="Q47" s="13"/>
      <c r="R47" s="13"/>
      <c r="S47" s="11"/>
    </row>
    <row r="48" spans="1:19" ht="12.75">
      <c r="A48" s="14"/>
      <c r="B48" s="14"/>
      <c r="C48" s="13" t="s">
        <v>180</v>
      </c>
      <c r="D48" s="12"/>
      <c r="E48" s="12"/>
      <c r="F48" s="12"/>
      <c r="G48" s="12"/>
      <c r="H48" s="12"/>
      <c r="I48" s="12"/>
      <c r="J48" s="12"/>
      <c r="K48" s="12"/>
      <c r="L48" s="12"/>
      <c r="M48" s="12"/>
      <c r="N48" s="12"/>
      <c r="O48" s="12"/>
      <c r="P48" s="12"/>
      <c r="Q48" s="12"/>
      <c r="R48" s="12"/>
      <c r="S48" s="11"/>
    </row>
    <row r="49" spans="1:19" ht="12.75">
      <c r="A49" s="14"/>
      <c r="B49" s="14"/>
      <c r="C49" s="227" t="s">
        <v>181</v>
      </c>
      <c r="D49" s="227"/>
      <c r="E49" s="227"/>
      <c r="F49" s="227"/>
      <c r="G49" s="227"/>
      <c r="H49" s="227"/>
      <c r="I49" s="227"/>
      <c r="J49" s="227"/>
      <c r="K49" s="227"/>
      <c r="L49" s="227"/>
      <c r="M49" s="227"/>
      <c r="N49" s="227"/>
      <c r="O49" s="227"/>
      <c r="P49" s="227"/>
      <c r="Q49" s="227"/>
      <c r="R49" s="227"/>
      <c r="S49" s="11"/>
    </row>
    <row r="50" spans="1:19" ht="12.75">
      <c r="A50" s="14"/>
      <c r="B50" s="14"/>
      <c r="C50" s="13" t="s">
        <v>182</v>
      </c>
      <c r="D50" s="12"/>
      <c r="E50" s="12"/>
      <c r="F50" s="12"/>
      <c r="G50" s="12"/>
      <c r="H50" s="12"/>
      <c r="I50" s="12"/>
      <c r="J50" s="12"/>
      <c r="K50" s="12"/>
      <c r="L50" s="12"/>
      <c r="M50" s="12"/>
      <c r="N50" s="12"/>
      <c r="O50" s="12"/>
      <c r="P50" s="12"/>
      <c r="Q50" s="12"/>
      <c r="R50" s="12"/>
      <c r="S50" s="11"/>
    </row>
    <row r="51" spans="1:19" ht="15">
      <c r="A51" s="14"/>
      <c r="B51" s="14"/>
      <c r="C51" s="13" t="s">
        <v>256</v>
      </c>
      <c r="D51" s="13"/>
      <c r="E51" s="13"/>
      <c r="F51" s="13"/>
      <c r="G51" s="13"/>
      <c r="H51" s="13"/>
      <c r="I51" s="13"/>
      <c r="J51" s="13"/>
      <c r="K51" s="13"/>
      <c r="L51" s="13"/>
      <c r="M51" s="13"/>
      <c r="N51" s="13"/>
      <c r="O51" s="13"/>
      <c r="P51" s="13"/>
      <c r="Q51" s="13"/>
      <c r="R51" s="13"/>
      <c r="S51" s="11"/>
    </row>
    <row r="52" spans="1:19" ht="14.25">
      <c r="A52" s="14"/>
      <c r="B52" s="14"/>
      <c r="C52" s="13" t="s">
        <v>257</v>
      </c>
      <c r="D52" s="12"/>
      <c r="E52" s="12"/>
      <c r="F52" s="12"/>
      <c r="G52" s="12"/>
      <c r="H52" s="12"/>
      <c r="I52" s="12"/>
      <c r="J52" s="12"/>
      <c r="K52" s="12"/>
      <c r="L52" s="12"/>
      <c r="M52" s="12"/>
      <c r="N52" s="12"/>
      <c r="O52" s="12"/>
      <c r="P52" s="12"/>
      <c r="Q52" s="12"/>
      <c r="R52" s="12"/>
      <c r="S52" s="11"/>
    </row>
    <row r="53" spans="1:19" ht="12.75">
      <c r="A53" s="14"/>
      <c r="B53" s="14"/>
      <c r="C53" s="13" t="s">
        <v>183</v>
      </c>
      <c r="D53" s="13"/>
      <c r="E53" s="13"/>
      <c r="F53" s="13"/>
      <c r="G53" s="13"/>
      <c r="H53" s="13"/>
      <c r="I53" s="13"/>
      <c r="J53" s="13"/>
      <c r="K53" s="13"/>
      <c r="L53" s="13"/>
      <c r="M53" s="13"/>
      <c r="N53" s="13"/>
      <c r="O53" s="13"/>
      <c r="P53" s="13"/>
      <c r="Q53" s="13"/>
      <c r="R53" s="13"/>
      <c r="S53" s="11"/>
    </row>
    <row r="54" spans="1:19" ht="12.75">
      <c r="A54" s="14"/>
      <c r="B54" s="14"/>
      <c r="C54" s="13" t="s">
        <v>184</v>
      </c>
      <c r="D54" s="12"/>
      <c r="E54" s="12"/>
      <c r="F54" s="12"/>
      <c r="G54" s="12"/>
      <c r="H54" s="12"/>
      <c r="I54" s="12"/>
      <c r="J54" s="12"/>
      <c r="K54" s="12"/>
      <c r="L54" s="12"/>
      <c r="M54" s="12"/>
      <c r="N54" s="12"/>
      <c r="O54" s="12"/>
      <c r="P54" s="12"/>
      <c r="Q54" s="12"/>
      <c r="R54" s="12"/>
      <c r="S54" s="11"/>
    </row>
    <row r="55" spans="1:19" ht="12.75">
      <c r="A55" s="14"/>
      <c r="B55" s="14"/>
      <c r="C55" s="13" t="s">
        <v>185</v>
      </c>
      <c r="D55" s="13"/>
      <c r="E55" s="13"/>
      <c r="F55" s="13"/>
      <c r="G55" s="13"/>
      <c r="H55" s="13"/>
      <c r="I55" s="13"/>
      <c r="J55" s="13"/>
      <c r="K55" s="13"/>
      <c r="L55" s="13"/>
      <c r="M55" s="13"/>
      <c r="N55" s="13"/>
      <c r="O55" s="13"/>
      <c r="P55" s="13"/>
      <c r="Q55" s="13"/>
      <c r="R55" s="13"/>
      <c r="S55" s="11"/>
    </row>
    <row r="56" spans="1:19" ht="12.75">
      <c r="A56" s="14"/>
      <c r="B56" s="14"/>
      <c r="C56" s="13"/>
      <c r="D56" s="13"/>
      <c r="E56" s="13"/>
      <c r="F56" s="13"/>
      <c r="G56" s="13"/>
      <c r="H56" s="13"/>
      <c r="I56" s="13"/>
      <c r="J56" s="13"/>
      <c r="K56" s="13"/>
      <c r="L56" s="13"/>
      <c r="M56" s="13"/>
      <c r="N56" s="13"/>
      <c r="O56" s="13"/>
      <c r="P56" s="13"/>
      <c r="Q56" s="13"/>
      <c r="R56" s="13"/>
      <c r="S56" s="11"/>
    </row>
    <row r="57" spans="1:19" ht="12.75">
      <c r="A57" s="14"/>
      <c r="B57" s="14"/>
      <c r="C57" s="13"/>
      <c r="D57" s="13"/>
      <c r="E57" s="13"/>
      <c r="F57" s="13"/>
      <c r="G57" s="13"/>
      <c r="H57" s="13"/>
      <c r="I57" s="13"/>
      <c r="J57" s="13"/>
      <c r="K57" s="13"/>
      <c r="L57" s="13"/>
      <c r="M57" s="13"/>
      <c r="N57" s="13"/>
      <c r="O57" s="13"/>
      <c r="P57" s="13"/>
      <c r="Q57" s="13"/>
      <c r="R57" s="13"/>
      <c r="S57" s="11"/>
    </row>
    <row r="58" spans="1:19" ht="12.75">
      <c r="A58" s="14"/>
      <c r="B58" s="14"/>
      <c r="C58" s="13"/>
      <c r="D58" s="13"/>
      <c r="E58" s="13"/>
      <c r="F58" s="13"/>
      <c r="G58" s="13"/>
      <c r="H58" s="13"/>
      <c r="I58" s="13"/>
      <c r="J58" s="13"/>
      <c r="K58" s="13"/>
      <c r="L58" s="13"/>
      <c r="M58" s="13"/>
      <c r="N58" s="13"/>
      <c r="O58" s="13"/>
      <c r="P58" s="13"/>
      <c r="Q58" s="13"/>
      <c r="R58" s="13"/>
      <c r="S58" s="11"/>
    </row>
  </sheetData>
  <sheetProtection/>
  <mergeCells count="289">
    <mergeCell ref="A45:R45"/>
    <mergeCell ref="C49:R49"/>
    <mergeCell ref="K43:L43"/>
    <mergeCell ref="M43:N43"/>
    <mergeCell ref="O43:P43"/>
    <mergeCell ref="Q43:R43"/>
    <mergeCell ref="E43:F43"/>
    <mergeCell ref="G43:H43"/>
    <mergeCell ref="I43:J43"/>
    <mergeCell ref="M42:N42"/>
    <mergeCell ref="O42:P42"/>
    <mergeCell ref="Q42:R42"/>
    <mergeCell ref="A44:R44"/>
    <mergeCell ref="E42:F42"/>
    <mergeCell ref="G42:H42"/>
    <mergeCell ref="I42:J42"/>
    <mergeCell ref="K41:L41"/>
    <mergeCell ref="K42:L42"/>
    <mergeCell ref="A40:B40"/>
    <mergeCell ref="M41:N41"/>
    <mergeCell ref="O41:P41"/>
    <mergeCell ref="Q41:R41"/>
    <mergeCell ref="E41:F41"/>
    <mergeCell ref="G41:H41"/>
    <mergeCell ref="I41:J41"/>
    <mergeCell ref="Q40:R40"/>
    <mergeCell ref="E40:F40"/>
    <mergeCell ref="G40:H40"/>
    <mergeCell ref="I40:J40"/>
    <mergeCell ref="K40:L40"/>
    <mergeCell ref="M40:N40"/>
    <mergeCell ref="O40:P40"/>
    <mergeCell ref="M38:N38"/>
    <mergeCell ref="O38:P38"/>
    <mergeCell ref="Q38:R38"/>
    <mergeCell ref="E39:F39"/>
    <mergeCell ref="G39:H39"/>
    <mergeCell ref="I39:J39"/>
    <mergeCell ref="K39:L39"/>
    <mergeCell ref="M39:N39"/>
    <mergeCell ref="O39:P39"/>
    <mergeCell ref="Q39:R39"/>
    <mergeCell ref="E38:F38"/>
    <mergeCell ref="G38:H38"/>
    <mergeCell ref="I38:J38"/>
    <mergeCell ref="K38:L38"/>
    <mergeCell ref="M36:N36"/>
    <mergeCell ref="O36:P36"/>
    <mergeCell ref="Q36:R36"/>
    <mergeCell ref="E37:F37"/>
    <mergeCell ref="G37:H37"/>
    <mergeCell ref="I37:J37"/>
    <mergeCell ref="K37:L37"/>
    <mergeCell ref="M37:N37"/>
    <mergeCell ref="O37:P37"/>
    <mergeCell ref="Q37:R37"/>
    <mergeCell ref="E36:F36"/>
    <mergeCell ref="G36:H36"/>
    <mergeCell ref="I36:J36"/>
    <mergeCell ref="K36:L36"/>
    <mergeCell ref="K35:L35"/>
    <mergeCell ref="M35:N35"/>
    <mergeCell ref="O35:P35"/>
    <mergeCell ref="Q35:R35"/>
    <mergeCell ref="Q33:R33"/>
    <mergeCell ref="E34:F34"/>
    <mergeCell ref="G34:H34"/>
    <mergeCell ref="I34:J34"/>
    <mergeCell ref="K34:L34"/>
    <mergeCell ref="M34:N34"/>
    <mergeCell ref="O34:P34"/>
    <mergeCell ref="Q34:R34"/>
    <mergeCell ref="I33:J33"/>
    <mergeCell ref="K33:L33"/>
    <mergeCell ref="M33:N33"/>
    <mergeCell ref="O33:P33"/>
    <mergeCell ref="C33:D33"/>
    <mergeCell ref="E33:F33"/>
    <mergeCell ref="G33:H33"/>
    <mergeCell ref="K32:L32"/>
    <mergeCell ref="M32:N32"/>
    <mergeCell ref="O32:P32"/>
    <mergeCell ref="Q32:R32"/>
    <mergeCell ref="Q27:R27"/>
    <mergeCell ref="K18:L18"/>
    <mergeCell ref="K27:L27"/>
    <mergeCell ref="K22:L22"/>
    <mergeCell ref="M19:N19"/>
    <mergeCell ref="K20:L20"/>
    <mergeCell ref="K19:L19"/>
    <mergeCell ref="Q22:R22"/>
    <mergeCell ref="O19:P19"/>
    <mergeCell ref="O27:P27"/>
    <mergeCell ref="E27:F27"/>
    <mergeCell ref="G27:H27"/>
    <mergeCell ref="I27:J27"/>
    <mergeCell ref="M27:N27"/>
    <mergeCell ref="A8:B8"/>
    <mergeCell ref="A9:B9"/>
    <mergeCell ref="M22:N22"/>
    <mergeCell ref="Q18:R18"/>
    <mergeCell ref="Q19:R19"/>
    <mergeCell ref="Q20:R20"/>
    <mergeCell ref="O21:P21"/>
    <mergeCell ref="O22:P22"/>
    <mergeCell ref="M18:N18"/>
    <mergeCell ref="O18:P18"/>
    <mergeCell ref="I8:J8"/>
    <mergeCell ref="I9:J9"/>
    <mergeCell ref="E8:F8"/>
    <mergeCell ref="E9:F9"/>
    <mergeCell ref="A1:R1"/>
    <mergeCell ref="A3:R3"/>
    <mergeCell ref="E5:R5"/>
    <mergeCell ref="C5:D5"/>
    <mergeCell ref="C6:D6"/>
    <mergeCell ref="C7:D7"/>
    <mergeCell ref="M7:N7"/>
    <mergeCell ref="E6:F6"/>
    <mergeCell ref="E7:F7"/>
    <mergeCell ref="Q16:R16"/>
    <mergeCell ref="Q14:R14"/>
    <mergeCell ref="M15:N15"/>
    <mergeCell ref="O15:P15"/>
    <mergeCell ref="Q15:R15"/>
    <mergeCell ref="O14:P14"/>
    <mergeCell ref="M14:N14"/>
    <mergeCell ref="M16:N16"/>
    <mergeCell ref="O16:P16"/>
    <mergeCell ref="Q13:R13"/>
    <mergeCell ref="O10:P10"/>
    <mergeCell ref="M10:N10"/>
    <mergeCell ref="K13:L13"/>
    <mergeCell ref="M13:N13"/>
    <mergeCell ref="O13:P13"/>
    <mergeCell ref="O12:P12"/>
    <mergeCell ref="M12:N12"/>
    <mergeCell ref="K11:L11"/>
    <mergeCell ref="K10:L10"/>
    <mergeCell ref="O9:P9"/>
    <mergeCell ref="M9:N9"/>
    <mergeCell ref="Q12:R12"/>
    <mergeCell ref="Q10:R10"/>
    <mergeCell ref="M11:N11"/>
    <mergeCell ref="O11:P11"/>
    <mergeCell ref="Q11:R11"/>
    <mergeCell ref="Q26:R26"/>
    <mergeCell ref="Q9:R9"/>
    <mergeCell ref="K26:L26"/>
    <mergeCell ref="M26:N26"/>
    <mergeCell ref="O26:P26"/>
    <mergeCell ref="Q23:R23"/>
    <mergeCell ref="K9:L9"/>
    <mergeCell ref="O23:P23"/>
    <mergeCell ref="Q17:R17"/>
    <mergeCell ref="K17:L17"/>
    <mergeCell ref="Q8:R8"/>
    <mergeCell ref="M8:N8"/>
    <mergeCell ref="K8:L8"/>
    <mergeCell ref="O8:P8"/>
    <mergeCell ref="Q7:R7"/>
    <mergeCell ref="G6:H6"/>
    <mergeCell ref="I6:J6"/>
    <mergeCell ref="K6:L6"/>
    <mergeCell ref="M6:N6"/>
    <mergeCell ref="O6:P6"/>
    <mergeCell ref="Q6:R6"/>
    <mergeCell ref="I7:J7"/>
    <mergeCell ref="K7:L7"/>
    <mergeCell ref="O7:P7"/>
    <mergeCell ref="M23:N23"/>
    <mergeCell ref="G7:H7"/>
    <mergeCell ref="G17:H17"/>
    <mergeCell ref="G8:H8"/>
    <mergeCell ref="G9:H9"/>
    <mergeCell ref="G12:H12"/>
    <mergeCell ref="I17:J17"/>
    <mergeCell ref="I18:J18"/>
    <mergeCell ref="I14:J14"/>
    <mergeCell ref="K14:L14"/>
    <mergeCell ref="G10:H10"/>
    <mergeCell ref="G14:H14"/>
    <mergeCell ref="G13:H13"/>
    <mergeCell ref="K23:L23"/>
    <mergeCell ref="I13:J13"/>
    <mergeCell ref="G11:H11"/>
    <mergeCell ref="I11:J11"/>
    <mergeCell ref="G16:H16"/>
    <mergeCell ref="I16:J16"/>
    <mergeCell ref="G15:H15"/>
    <mergeCell ref="K12:L12"/>
    <mergeCell ref="I23:J23"/>
    <mergeCell ref="I10:J10"/>
    <mergeCell ref="I12:J12"/>
    <mergeCell ref="K16:L16"/>
    <mergeCell ref="I15:J15"/>
    <mergeCell ref="K15:L15"/>
    <mergeCell ref="I22:J22"/>
    <mergeCell ref="I21:J21"/>
    <mergeCell ref="I19:J19"/>
    <mergeCell ref="G23:H23"/>
    <mergeCell ref="E14:F14"/>
    <mergeCell ref="E23:F23"/>
    <mergeCell ref="G26:H26"/>
    <mergeCell ref="E22:F22"/>
    <mergeCell ref="G22:H22"/>
    <mergeCell ref="E21:F21"/>
    <mergeCell ref="G21:H21"/>
    <mergeCell ref="G19:H19"/>
    <mergeCell ref="E25:F25"/>
    <mergeCell ref="A14:B14"/>
    <mergeCell ref="A15:B15"/>
    <mergeCell ref="A16:B16"/>
    <mergeCell ref="A17:B17"/>
    <mergeCell ref="A10:B10"/>
    <mergeCell ref="A11:B11"/>
    <mergeCell ref="A12:B12"/>
    <mergeCell ref="A13:B13"/>
    <mergeCell ref="E11:F11"/>
    <mergeCell ref="E19:F19"/>
    <mergeCell ref="E13:F13"/>
    <mergeCell ref="E17:F17"/>
    <mergeCell ref="E15:F15"/>
    <mergeCell ref="E16:F16"/>
    <mergeCell ref="E10:F10"/>
    <mergeCell ref="M17:N17"/>
    <mergeCell ref="O17:P17"/>
    <mergeCell ref="E20:F20"/>
    <mergeCell ref="G20:H20"/>
    <mergeCell ref="I20:J20"/>
    <mergeCell ref="O20:P20"/>
    <mergeCell ref="E18:F18"/>
    <mergeCell ref="G18:H18"/>
    <mergeCell ref="E12:F12"/>
    <mergeCell ref="K21:L21"/>
    <mergeCell ref="Q21:R21"/>
    <mergeCell ref="M20:N20"/>
    <mergeCell ref="K25:L25"/>
    <mergeCell ref="M25:N25"/>
    <mergeCell ref="O25:P25"/>
    <mergeCell ref="Q25:R25"/>
    <mergeCell ref="O24:P24"/>
    <mergeCell ref="Q24:R24"/>
    <mergeCell ref="M21:N21"/>
    <mergeCell ref="K24:L24"/>
    <mergeCell ref="M24:N24"/>
    <mergeCell ref="E24:F24"/>
    <mergeCell ref="G24:H24"/>
    <mergeCell ref="I24:J24"/>
    <mergeCell ref="G25:H25"/>
    <mergeCell ref="I25:J25"/>
    <mergeCell ref="A36:B36"/>
    <mergeCell ref="E26:F26"/>
    <mergeCell ref="I26:J26"/>
    <mergeCell ref="C31:D31"/>
    <mergeCell ref="E31:R31"/>
    <mergeCell ref="C32:D32"/>
    <mergeCell ref="E32:F32"/>
    <mergeCell ref="E28:F28"/>
    <mergeCell ref="G28:H28"/>
    <mergeCell ref="I28:J28"/>
    <mergeCell ref="A35:B35"/>
    <mergeCell ref="G32:H32"/>
    <mergeCell ref="I32:J32"/>
    <mergeCell ref="E35:F35"/>
    <mergeCell ref="G35:H35"/>
    <mergeCell ref="I35:J35"/>
    <mergeCell ref="K28:L28"/>
    <mergeCell ref="M28:N28"/>
    <mergeCell ref="O28:P28"/>
    <mergeCell ref="Q28:R28"/>
    <mergeCell ref="A18:B18"/>
    <mergeCell ref="A19:B19"/>
    <mergeCell ref="A20:B20"/>
    <mergeCell ref="A21:B21"/>
    <mergeCell ref="A22:B22"/>
    <mergeCell ref="A23:B23"/>
    <mergeCell ref="A24:B24"/>
    <mergeCell ref="A25:B25"/>
    <mergeCell ref="A43:B43"/>
    <mergeCell ref="A26:B26"/>
    <mergeCell ref="A27:B27"/>
    <mergeCell ref="A28:B28"/>
    <mergeCell ref="A34:B34"/>
    <mergeCell ref="A37:B37"/>
    <mergeCell ref="A38:B38"/>
    <mergeCell ref="A39:B39"/>
    <mergeCell ref="A42:B42"/>
    <mergeCell ref="A41:B41"/>
  </mergeCells>
  <printOptions horizontalCentered="1"/>
  <pageMargins left="0.7874015748031497" right="0.7874015748031497" top="0.7874015748031497" bottom="0.984251968503937" header="0.5118110236220472" footer="0.5118110236220472"/>
  <pageSetup horizontalDpi="600" verticalDpi="600" orientation="portrait" paperSize="8"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N22"/>
  <sheetViews>
    <sheetView view="pageBreakPreview" zoomScaleSheetLayoutView="100" zoomScalePageLayoutView="0" workbookViewId="0" topLeftCell="A1">
      <selection activeCell="A23" sqref="A23:N23"/>
    </sheetView>
  </sheetViews>
  <sheetFormatPr defaultColWidth="4.625" defaultRowHeight="13.5"/>
  <cols>
    <col min="1" max="16384" width="4.625" style="10" customWidth="1"/>
  </cols>
  <sheetData>
    <row r="1" spans="1:40" ht="12" customHeight="1">
      <c r="A1" s="14"/>
      <c r="B1" s="14"/>
      <c r="C1" s="13"/>
      <c r="D1" s="13"/>
      <c r="E1" s="13"/>
      <c r="F1" s="13"/>
      <c r="G1" s="13"/>
      <c r="H1" s="13"/>
      <c r="I1" s="13"/>
      <c r="J1" s="13"/>
      <c r="K1" s="13"/>
      <c r="L1" s="13"/>
      <c r="M1" s="13"/>
      <c r="N1" s="13"/>
      <c r="O1" s="13"/>
      <c r="P1" s="13"/>
      <c r="Q1" s="13"/>
      <c r="R1" s="13"/>
      <c r="S1" s="11"/>
      <c r="T1" s="11"/>
      <c r="U1" s="11"/>
      <c r="V1" s="11"/>
      <c r="W1" s="11"/>
      <c r="X1" s="11"/>
      <c r="Y1" s="11"/>
      <c r="Z1" s="11"/>
      <c r="AA1" s="11"/>
      <c r="AB1" s="11"/>
      <c r="AC1" s="11"/>
      <c r="AD1" s="11"/>
      <c r="AE1" s="11"/>
      <c r="AF1" s="11"/>
      <c r="AG1" s="11"/>
      <c r="AH1" s="11"/>
      <c r="AI1" s="11"/>
      <c r="AJ1" s="11"/>
      <c r="AK1" s="11"/>
      <c r="AL1" s="11"/>
      <c r="AM1" s="11"/>
      <c r="AN1" s="11"/>
    </row>
    <row r="2" spans="1:40" s="16" customFormat="1" ht="15.75" customHeight="1">
      <c r="A2" s="244" t="s">
        <v>8</v>
      </c>
      <c r="B2" s="244"/>
      <c r="C2" s="244"/>
      <c r="D2" s="244"/>
      <c r="E2" s="244"/>
      <c r="F2" s="244"/>
      <c r="G2" s="244"/>
      <c r="H2" s="244"/>
      <c r="I2" s="244"/>
      <c r="J2" s="244"/>
      <c r="K2" s="244"/>
      <c r="L2" s="244"/>
      <c r="M2" s="244"/>
      <c r="N2" s="244"/>
      <c r="O2" s="244"/>
      <c r="P2" s="244"/>
      <c r="Q2" s="244"/>
      <c r="R2" s="244"/>
      <c r="S2" s="10"/>
      <c r="T2" s="10"/>
      <c r="U2" s="10"/>
      <c r="V2" s="10"/>
      <c r="W2" s="10"/>
      <c r="X2" s="10"/>
      <c r="Y2" s="10"/>
      <c r="Z2" s="10"/>
      <c r="AA2" s="10"/>
      <c r="AB2" s="10"/>
      <c r="AC2" s="10"/>
      <c r="AD2" s="10"/>
      <c r="AE2" s="10"/>
      <c r="AF2" s="10"/>
      <c r="AG2" s="10"/>
      <c r="AH2" s="10"/>
      <c r="AI2" s="10"/>
      <c r="AJ2" s="10"/>
      <c r="AK2" s="10"/>
      <c r="AL2" s="10"/>
      <c r="AM2" s="10"/>
      <c r="AN2" s="10"/>
    </row>
    <row r="3" spans="1:40" ht="24.75" customHeight="1" thickBot="1">
      <c r="A3" s="228" t="s">
        <v>258</v>
      </c>
      <c r="B3" s="228"/>
      <c r="C3" s="228"/>
      <c r="D3" s="228"/>
      <c r="E3" s="228"/>
      <c r="F3" s="228"/>
      <c r="G3" s="228"/>
      <c r="H3" s="228"/>
      <c r="I3" s="228"/>
      <c r="J3" s="228"/>
      <c r="K3" s="228"/>
      <c r="L3" s="228"/>
      <c r="M3" s="228"/>
      <c r="N3" s="228"/>
      <c r="O3" s="228"/>
      <c r="P3" s="228"/>
      <c r="Q3" s="228"/>
      <c r="R3" s="15"/>
      <c r="S3" s="16"/>
      <c r="T3" s="16"/>
      <c r="U3" s="16"/>
      <c r="V3" s="16"/>
      <c r="W3" s="16"/>
      <c r="X3" s="16"/>
      <c r="Y3" s="16"/>
      <c r="Z3" s="16"/>
      <c r="AA3" s="16"/>
      <c r="AB3" s="16"/>
      <c r="AC3" s="16"/>
      <c r="AD3" s="16"/>
      <c r="AE3" s="16"/>
      <c r="AF3" s="16"/>
      <c r="AG3" s="16"/>
      <c r="AH3" s="16"/>
      <c r="AI3" s="16"/>
      <c r="AJ3" s="16"/>
      <c r="AK3" s="16"/>
      <c r="AL3" s="16"/>
      <c r="AM3" s="16"/>
      <c r="AN3" s="16"/>
    </row>
    <row r="4" spans="1:17" ht="24.75" customHeight="1">
      <c r="A4" s="17"/>
      <c r="B4" s="17"/>
      <c r="C4" s="202" t="s">
        <v>9</v>
      </c>
      <c r="D4" s="274"/>
      <c r="E4" s="275"/>
      <c r="F4" s="232" t="s">
        <v>259</v>
      </c>
      <c r="G4" s="276"/>
      <c r="H4" s="233"/>
      <c r="I4" s="232" t="s">
        <v>260</v>
      </c>
      <c r="J4" s="276"/>
      <c r="K4" s="233"/>
      <c r="L4" s="254" t="s">
        <v>10</v>
      </c>
      <c r="M4" s="256"/>
      <c r="N4" s="255"/>
      <c r="O4" s="254" t="s">
        <v>13</v>
      </c>
      <c r="P4" s="256"/>
      <c r="Q4" s="257"/>
    </row>
    <row r="5" spans="1:17" ht="23.25" customHeight="1">
      <c r="A5" s="17"/>
      <c r="B5" s="17"/>
      <c r="C5" s="217" t="s">
        <v>11</v>
      </c>
      <c r="D5" s="216"/>
      <c r="E5" s="215"/>
      <c r="F5" s="219">
        <v>0.0098</v>
      </c>
      <c r="G5" s="220"/>
      <c r="H5" s="221"/>
      <c r="I5" s="213">
        <v>0.036</v>
      </c>
      <c r="J5" s="214"/>
      <c r="K5" s="204"/>
      <c r="L5" s="213">
        <v>0.023</v>
      </c>
      <c r="M5" s="214"/>
      <c r="N5" s="204"/>
      <c r="O5" s="209">
        <v>0.6</v>
      </c>
      <c r="P5" s="197"/>
      <c r="Q5" s="198"/>
    </row>
    <row r="6" spans="1:17" ht="24.75" customHeight="1" thickBot="1">
      <c r="A6" s="17"/>
      <c r="B6" s="17"/>
      <c r="C6" s="222" t="s">
        <v>12</v>
      </c>
      <c r="D6" s="223"/>
      <c r="E6" s="224"/>
      <c r="F6" s="225">
        <v>0.0082</v>
      </c>
      <c r="G6" s="226"/>
      <c r="H6" s="218"/>
      <c r="I6" s="210">
        <v>0.032</v>
      </c>
      <c r="J6" s="211"/>
      <c r="K6" s="212"/>
      <c r="L6" s="210">
        <v>0.02</v>
      </c>
      <c r="M6" s="211"/>
      <c r="N6" s="212"/>
      <c r="O6" s="199"/>
      <c r="P6" s="200"/>
      <c r="Q6" s="201"/>
    </row>
    <row r="11" spans="1:25" ht="24" customHeight="1">
      <c r="A11" s="244" t="s">
        <v>161</v>
      </c>
      <c r="B11" s="244"/>
      <c r="C11" s="244"/>
      <c r="D11" s="244"/>
      <c r="E11" s="244"/>
      <c r="F11" s="244"/>
      <c r="G11" s="244"/>
      <c r="H11" s="244"/>
      <c r="I11" s="244"/>
      <c r="J11" s="244"/>
      <c r="K11" s="244"/>
      <c r="L11" s="244"/>
      <c r="M11" s="244"/>
      <c r="N11" s="244"/>
      <c r="O11" s="244"/>
      <c r="P11" s="244"/>
      <c r="Q11" s="244"/>
      <c r="R11" s="244"/>
      <c r="S11" s="244"/>
      <c r="T11" s="314"/>
      <c r="U11" s="314"/>
      <c r="V11" s="314"/>
      <c r="W11" s="314"/>
      <c r="X11" s="314"/>
      <c r="Y11" s="314"/>
    </row>
    <row r="12" spans="1:25" ht="24" customHeight="1" thickBot="1">
      <c r="A12" s="315" t="s">
        <v>159</v>
      </c>
      <c r="B12" s="315"/>
      <c r="C12" s="315"/>
      <c r="D12" s="315"/>
      <c r="E12" s="315"/>
      <c r="F12" s="315"/>
      <c r="G12" s="315"/>
      <c r="H12" s="315"/>
      <c r="I12" s="315"/>
      <c r="J12" s="315"/>
      <c r="K12" s="315"/>
      <c r="L12" s="315"/>
      <c r="M12" s="315"/>
      <c r="N12" s="315"/>
      <c r="O12" s="315"/>
      <c r="P12" s="315"/>
      <c r="Q12" s="315"/>
      <c r="R12" s="315"/>
      <c r="S12" s="315"/>
      <c r="T12" s="316"/>
      <c r="U12" s="316"/>
      <c r="V12" s="317"/>
      <c r="W12" s="317"/>
      <c r="X12" s="318"/>
      <c r="Y12" s="318"/>
    </row>
    <row r="13" spans="1:25" ht="24" customHeight="1">
      <c r="A13" s="103" t="s">
        <v>157</v>
      </c>
      <c r="B13" s="282" t="s">
        <v>90</v>
      </c>
      <c r="C13" s="283"/>
      <c r="D13" s="283"/>
      <c r="E13" s="284"/>
      <c r="F13" s="205">
        <v>13</v>
      </c>
      <c r="G13" s="285"/>
      <c r="H13" s="205">
        <v>14</v>
      </c>
      <c r="I13" s="285"/>
      <c r="J13" s="205">
        <v>15</v>
      </c>
      <c r="K13" s="285"/>
      <c r="L13" s="205">
        <v>16</v>
      </c>
      <c r="M13" s="285"/>
      <c r="N13" s="205">
        <v>17</v>
      </c>
      <c r="O13" s="285"/>
      <c r="P13" s="205">
        <v>18</v>
      </c>
      <c r="Q13" s="206"/>
      <c r="R13" s="205">
        <v>19</v>
      </c>
      <c r="S13" s="206"/>
      <c r="T13" s="205">
        <v>20</v>
      </c>
      <c r="U13" s="206"/>
      <c r="V13" s="205">
        <v>21</v>
      </c>
      <c r="W13" s="206"/>
      <c r="X13" s="205">
        <v>22</v>
      </c>
      <c r="Y13" s="277"/>
    </row>
    <row r="14" spans="1:25" ht="24" customHeight="1" thickBot="1">
      <c r="A14" s="159" t="s">
        <v>158</v>
      </c>
      <c r="B14" s="279" t="s">
        <v>53</v>
      </c>
      <c r="C14" s="280"/>
      <c r="D14" s="280"/>
      <c r="E14" s="281"/>
      <c r="F14" s="207"/>
      <c r="G14" s="286"/>
      <c r="H14" s="207"/>
      <c r="I14" s="286"/>
      <c r="J14" s="207"/>
      <c r="K14" s="286"/>
      <c r="L14" s="207"/>
      <c r="M14" s="286"/>
      <c r="N14" s="207"/>
      <c r="O14" s="286"/>
      <c r="P14" s="207"/>
      <c r="Q14" s="208"/>
      <c r="R14" s="207"/>
      <c r="S14" s="208"/>
      <c r="T14" s="207"/>
      <c r="U14" s="208"/>
      <c r="V14" s="207"/>
      <c r="W14" s="208"/>
      <c r="X14" s="207"/>
      <c r="Y14" s="278"/>
    </row>
    <row r="15" spans="1:25" ht="24" customHeight="1" thickTop="1">
      <c r="A15" s="105"/>
      <c r="B15" s="287" t="s">
        <v>186</v>
      </c>
      <c r="C15" s="288"/>
      <c r="D15" s="288"/>
      <c r="E15" s="289"/>
      <c r="F15" s="290">
        <v>7</v>
      </c>
      <c r="G15" s="290"/>
      <c r="H15" s="291">
        <v>4</v>
      </c>
      <c r="I15" s="291"/>
      <c r="J15" s="291">
        <v>7</v>
      </c>
      <c r="K15" s="291"/>
      <c r="L15" s="291">
        <v>9</v>
      </c>
      <c r="M15" s="291"/>
      <c r="N15" s="291">
        <v>6</v>
      </c>
      <c r="O15" s="291"/>
      <c r="P15" s="291">
        <v>10</v>
      </c>
      <c r="Q15" s="291"/>
      <c r="R15" s="291">
        <v>3</v>
      </c>
      <c r="S15" s="291"/>
      <c r="T15" s="291">
        <v>1</v>
      </c>
      <c r="U15" s="291"/>
      <c r="V15" s="291">
        <v>4</v>
      </c>
      <c r="W15" s="291"/>
      <c r="X15" s="290">
        <v>8</v>
      </c>
      <c r="Y15" s="292"/>
    </row>
    <row r="16" spans="1:25" ht="24" customHeight="1">
      <c r="A16" s="106"/>
      <c r="B16" s="293" t="s">
        <v>187</v>
      </c>
      <c r="C16" s="266"/>
      <c r="D16" s="266"/>
      <c r="E16" s="262"/>
      <c r="F16" s="294">
        <v>4</v>
      </c>
      <c r="G16" s="294"/>
      <c r="H16" s="295">
        <v>2</v>
      </c>
      <c r="I16" s="295"/>
      <c r="J16" s="295">
        <v>2</v>
      </c>
      <c r="K16" s="295"/>
      <c r="L16" s="295">
        <v>4</v>
      </c>
      <c r="M16" s="295"/>
      <c r="N16" s="295">
        <v>3</v>
      </c>
      <c r="O16" s="295"/>
      <c r="P16" s="295">
        <v>4</v>
      </c>
      <c r="Q16" s="295"/>
      <c r="R16" s="295">
        <v>1</v>
      </c>
      <c r="S16" s="295"/>
      <c r="T16" s="295">
        <v>0</v>
      </c>
      <c r="U16" s="295"/>
      <c r="V16" s="295">
        <v>3</v>
      </c>
      <c r="W16" s="295"/>
      <c r="X16" s="294">
        <v>6</v>
      </c>
      <c r="Y16" s="296"/>
    </row>
    <row r="17" spans="1:25" ht="24" customHeight="1">
      <c r="A17" s="106"/>
      <c r="B17" s="297" t="s">
        <v>188</v>
      </c>
      <c r="C17" s="298"/>
      <c r="D17" s="298"/>
      <c r="E17" s="299"/>
      <c r="F17" s="290" t="s">
        <v>87</v>
      </c>
      <c r="G17" s="290"/>
      <c r="H17" s="300" t="s">
        <v>87</v>
      </c>
      <c r="I17" s="300"/>
      <c r="J17" s="300" t="s">
        <v>87</v>
      </c>
      <c r="K17" s="300"/>
      <c r="L17" s="300" t="s">
        <v>87</v>
      </c>
      <c r="M17" s="300"/>
      <c r="N17" s="300" t="s">
        <v>87</v>
      </c>
      <c r="O17" s="300"/>
      <c r="P17" s="300" t="s">
        <v>87</v>
      </c>
      <c r="Q17" s="300"/>
      <c r="R17" s="300" t="s">
        <v>87</v>
      </c>
      <c r="S17" s="300"/>
      <c r="T17" s="300" t="s">
        <v>87</v>
      </c>
      <c r="U17" s="300"/>
      <c r="V17" s="300" t="s">
        <v>261</v>
      </c>
      <c r="W17" s="300"/>
      <c r="X17" s="301" t="s">
        <v>87</v>
      </c>
      <c r="Y17" s="302"/>
    </row>
    <row r="18" spans="1:25" ht="24" customHeight="1">
      <c r="A18" s="107"/>
      <c r="B18" s="271" t="s">
        <v>186</v>
      </c>
      <c r="C18" s="272"/>
      <c r="D18" s="272"/>
      <c r="E18" s="303"/>
      <c r="F18" s="304">
        <v>26</v>
      </c>
      <c r="G18" s="305"/>
      <c r="H18" s="306">
        <v>15</v>
      </c>
      <c r="I18" s="306"/>
      <c r="J18" s="306">
        <v>21</v>
      </c>
      <c r="K18" s="306"/>
      <c r="L18" s="306">
        <v>17</v>
      </c>
      <c r="M18" s="306"/>
      <c r="N18" s="306">
        <v>12</v>
      </c>
      <c r="O18" s="306"/>
      <c r="P18" s="306">
        <v>18</v>
      </c>
      <c r="Q18" s="306"/>
      <c r="R18" s="306">
        <v>14</v>
      </c>
      <c r="S18" s="306"/>
      <c r="T18" s="306">
        <v>8</v>
      </c>
      <c r="U18" s="306"/>
      <c r="V18" s="306">
        <v>15</v>
      </c>
      <c r="W18" s="306"/>
      <c r="X18" s="305">
        <v>17</v>
      </c>
      <c r="Y18" s="307"/>
    </row>
    <row r="19" spans="1:25" ht="24" customHeight="1">
      <c r="A19" s="106"/>
      <c r="B19" s="293" t="s">
        <v>187</v>
      </c>
      <c r="C19" s="266"/>
      <c r="D19" s="266"/>
      <c r="E19" s="262"/>
      <c r="F19" s="308">
        <v>20</v>
      </c>
      <c r="G19" s="294"/>
      <c r="H19" s="295">
        <v>11</v>
      </c>
      <c r="I19" s="295"/>
      <c r="J19" s="295">
        <v>14</v>
      </c>
      <c r="K19" s="295"/>
      <c r="L19" s="295">
        <v>10</v>
      </c>
      <c r="M19" s="295"/>
      <c r="N19" s="295">
        <v>10</v>
      </c>
      <c r="O19" s="295"/>
      <c r="P19" s="295">
        <v>17</v>
      </c>
      <c r="Q19" s="295"/>
      <c r="R19" s="295">
        <v>11</v>
      </c>
      <c r="S19" s="295"/>
      <c r="T19" s="295">
        <v>7</v>
      </c>
      <c r="U19" s="295"/>
      <c r="V19" s="295">
        <v>13</v>
      </c>
      <c r="W19" s="295"/>
      <c r="X19" s="294">
        <v>12</v>
      </c>
      <c r="Y19" s="296"/>
    </row>
    <row r="20" spans="1:25" ht="24" customHeight="1" thickBot="1">
      <c r="A20" s="108"/>
      <c r="B20" s="310" t="s">
        <v>160</v>
      </c>
      <c r="C20" s="311"/>
      <c r="D20" s="311"/>
      <c r="E20" s="312"/>
      <c r="F20" s="313" t="s">
        <v>87</v>
      </c>
      <c r="G20" s="313"/>
      <c r="H20" s="309" t="s">
        <v>87</v>
      </c>
      <c r="I20" s="309"/>
      <c r="J20" s="309" t="s">
        <v>87</v>
      </c>
      <c r="K20" s="309"/>
      <c r="L20" s="309" t="s">
        <v>87</v>
      </c>
      <c r="M20" s="309"/>
      <c r="N20" s="309" t="s">
        <v>87</v>
      </c>
      <c r="O20" s="309"/>
      <c r="P20" s="309" t="s">
        <v>87</v>
      </c>
      <c r="Q20" s="309"/>
      <c r="R20" s="309" t="s">
        <v>87</v>
      </c>
      <c r="S20" s="309"/>
      <c r="T20" s="309" t="s">
        <v>87</v>
      </c>
      <c r="U20" s="309"/>
      <c r="V20" s="309" t="s">
        <v>262</v>
      </c>
      <c r="W20" s="309"/>
      <c r="X20" s="313" t="s">
        <v>87</v>
      </c>
      <c r="Y20" s="319"/>
    </row>
    <row r="21" spans="1:19" ht="15" customHeight="1">
      <c r="A21" s="230" t="s">
        <v>162</v>
      </c>
      <c r="B21" s="230"/>
      <c r="C21" s="230"/>
      <c r="D21" s="230"/>
      <c r="E21" s="230"/>
      <c r="F21" s="230"/>
      <c r="G21" s="230"/>
      <c r="H21" s="230"/>
      <c r="I21" s="230"/>
      <c r="J21" s="230"/>
      <c r="K21" s="230"/>
      <c r="L21" s="230"/>
      <c r="M21" s="230"/>
      <c r="N21" s="230"/>
      <c r="O21" s="230"/>
      <c r="P21" s="230"/>
      <c r="Q21" s="230"/>
      <c r="R21" s="230"/>
      <c r="S21" s="230"/>
    </row>
    <row r="22" spans="1:25" ht="24"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row>
  </sheetData>
  <sheetProtection/>
  <mergeCells count="97">
    <mergeCell ref="A21:S21"/>
    <mergeCell ref="A11:Y11"/>
    <mergeCell ref="A12:Y12"/>
    <mergeCell ref="R20:S20"/>
    <mergeCell ref="T20:U20"/>
    <mergeCell ref="V20:W20"/>
    <mergeCell ref="X20:Y20"/>
    <mergeCell ref="T19:U19"/>
    <mergeCell ref="V19:W19"/>
    <mergeCell ref="X19:Y19"/>
    <mergeCell ref="B20:E20"/>
    <mergeCell ref="F20:G20"/>
    <mergeCell ref="H20:I20"/>
    <mergeCell ref="J20:K20"/>
    <mergeCell ref="L20:M20"/>
    <mergeCell ref="N20:O20"/>
    <mergeCell ref="P20:Q20"/>
    <mergeCell ref="L19:M19"/>
    <mergeCell ref="N19:O19"/>
    <mergeCell ref="P19:Q19"/>
    <mergeCell ref="R19:S19"/>
    <mergeCell ref="B19:E19"/>
    <mergeCell ref="F19:G19"/>
    <mergeCell ref="H19:I19"/>
    <mergeCell ref="J19:K19"/>
    <mergeCell ref="R18:S18"/>
    <mergeCell ref="T18:U18"/>
    <mergeCell ref="V18:W18"/>
    <mergeCell ref="X18:Y18"/>
    <mergeCell ref="T17:U17"/>
    <mergeCell ref="V17:W17"/>
    <mergeCell ref="X17:Y17"/>
    <mergeCell ref="B18:E18"/>
    <mergeCell ref="F18:G18"/>
    <mergeCell ref="H18:I18"/>
    <mergeCell ref="J18:K18"/>
    <mergeCell ref="L18:M18"/>
    <mergeCell ref="N18:O18"/>
    <mergeCell ref="P18:Q18"/>
    <mergeCell ref="L17:M17"/>
    <mergeCell ref="N17:O17"/>
    <mergeCell ref="P17:Q17"/>
    <mergeCell ref="R17:S17"/>
    <mergeCell ref="B17:E17"/>
    <mergeCell ref="F17:G17"/>
    <mergeCell ref="H17:I17"/>
    <mergeCell ref="J17:K17"/>
    <mergeCell ref="R16:S16"/>
    <mergeCell ref="T16:U16"/>
    <mergeCell ref="V16:W16"/>
    <mergeCell ref="X16:Y16"/>
    <mergeCell ref="T15:U15"/>
    <mergeCell ref="V15:W15"/>
    <mergeCell ref="X15:Y15"/>
    <mergeCell ref="B16:E16"/>
    <mergeCell ref="F16:G16"/>
    <mergeCell ref="H16:I16"/>
    <mergeCell ref="J16:K16"/>
    <mergeCell ref="L16:M16"/>
    <mergeCell ref="N16:O16"/>
    <mergeCell ref="P16:Q16"/>
    <mergeCell ref="L15:M15"/>
    <mergeCell ref="N15:O15"/>
    <mergeCell ref="P15:Q15"/>
    <mergeCell ref="R15:S15"/>
    <mergeCell ref="B15:E15"/>
    <mergeCell ref="F15:G15"/>
    <mergeCell ref="H15:I15"/>
    <mergeCell ref="J15:K15"/>
    <mergeCell ref="T13:U14"/>
    <mergeCell ref="V13:W14"/>
    <mergeCell ref="X13:Y14"/>
    <mergeCell ref="B14:E14"/>
    <mergeCell ref="B13:E13"/>
    <mergeCell ref="F13:G14"/>
    <mergeCell ref="H13:I14"/>
    <mergeCell ref="J13:K14"/>
    <mergeCell ref="L13:M14"/>
    <mergeCell ref="N13:O14"/>
    <mergeCell ref="P13:Q14"/>
    <mergeCell ref="R13:S14"/>
    <mergeCell ref="O5:Q6"/>
    <mergeCell ref="C4:E4"/>
    <mergeCell ref="O4:Q4"/>
    <mergeCell ref="F4:H4"/>
    <mergeCell ref="I4:K4"/>
    <mergeCell ref="L4:N4"/>
    <mergeCell ref="A2:R2"/>
    <mergeCell ref="A3:Q3"/>
    <mergeCell ref="F5:H5"/>
    <mergeCell ref="C6:E6"/>
    <mergeCell ref="F6:H6"/>
    <mergeCell ref="C5:E5"/>
    <mergeCell ref="I6:K6"/>
    <mergeCell ref="L6:N6"/>
    <mergeCell ref="I5:K5"/>
    <mergeCell ref="L5:N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AP62"/>
  <sheetViews>
    <sheetView showGridLines="0" view="pageBreakPreview" zoomScaleSheetLayoutView="100" zoomScalePageLayoutView="0" workbookViewId="0" topLeftCell="A1">
      <selection activeCell="A23" sqref="A23:Q23"/>
    </sheetView>
  </sheetViews>
  <sheetFormatPr defaultColWidth="2.375" defaultRowHeight="13.5"/>
  <cols>
    <col min="1" max="3" width="2.375" style="5" customWidth="1"/>
    <col min="4" max="4" width="4.00390625" style="5" customWidth="1"/>
    <col min="5" max="13" width="2.375" style="5" customWidth="1"/>
    <col min="14" max="14" width="0.74609375" style="5" customWidth="1"/>
    <col min="15" max="16" width="3.25390625" style="5" bestFit="1" customWidth="1"/>
    <col min="17" max="18" width="0.74609375" style="5" customWidth="1"/>
    <col min="19" max="20" width="3.25390625" style="5" bestFit="1" customWidth="1"/>
    <col min="21" max="21" width="0.74609375" style="5" customWidth="1"/>
    <col min="22" max="24" width="3.25390625" style="5" bestFit="1" customWidth="1"/>
    <col min="25" max="33" width="2.375" style="5" customWidth="1"/>
    <col min="34" max="34" width="2.875" style="5" customWidth="1"/>
    <col min="35" max="35" width="3.625" style="5" customWidth="1"/>
    <col min="36" max="36" width="2.375" style="5" customWidth="1"/>
    <col min="37" max="37" width="2.00390625" style="5" customWidth="1"/>
    <col min="38" max="38" width="2.875" style="5" customWidth="1"/>
    <col min="39" max="39" width="5.125" style="5" customWidth="1"/>
    <col min="40" max="40" width="4.00390625" style="5" customWidth="1"/>
    <col min="41" max="16384" width="2.375" style="5" customWidth="1"/>
  </cols>
  <sheetData>
    <row r="1" spans="1:40" ht="19.5" customHeight="1">
      <c r="A1" s="243" t="s">
        <v>141</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row>
    <row r="2" spans="1:40" ht="8.2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spans="1:40" ht="12" customHeight="1">
      <c r="A3" s="244" t="s">
        <v>397</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row>
    <row r="4" spans="1:40" ht="5.25" customHeight="1" thickBo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row>
    <row r="5" spans="1:40" ht="5.25" customHeight="1">
      <c r="A5" s="109"/>
      <c r="B5" s="7"/>
      <c r="C5" s="7"/>
      <c r="D5" s="7"/>
      <c r="E5" s="7"/>
      <c r="F5" s="7"/>
      <c r="G5" s="7"/>
      <c r="H5" s="7"/>
      <c r="I5" s="18"/>
      <c r="J5" s="26"/>
      <c r="K5" s="7"/>
      <c r="L5" s="7"/>
      <c r="M5" s="18"/>
      <c r="N5" s="7"/>
      <c r="O5" s="7"/>
      <c r="P5" s="7"/>
      <c r="Q5" s="7"/>
      <c r="R5" s="26"/>
      <c r="S5" s="7"/>
      <c r="T5" s="7"/>
      <c r="U5" s="18"/>
      <c r="V5" s="7"/>
      <c r="W5" s="7"/>
      <c r="X5" s="7"/>
      <c r="Y5" s="26"/>
      <c r="Z5" s="7"/>
      <c r="AA5" s="7"/>
      <c r="AB5" s="18"/>
      <c r="AC5" s="7"/>
      <c r="AD5" s="7"/>
      <c r="AE5" s="7"/>
      <c r="AF5" s="7"/>
      <c r="AG5" s="26"/>
      <c r="AH5" s="7"/>
      <c r="AI5" s="7"/>
      <c r="AJ5" s="7"/>
      <c r="AK5" s="7"/>
      <c r="AL5" s="18"/>
      <c r="AM5" s="7"/>
      <c r="AN5" s="113"/>
    </row>
    <row r="6" spans="1:40" ht="12.75">
      <c r="A6" s="99"/>
      <c r="B6" s="2"/>
      <c r="C6" s="2"/>
      <c r="D6" s="2"/>
      <c r="E6" s="2"/>
      <c r="F6" s="288" t="s">
        <v>99</v>
      </c>
      <c r="G6" s="288"/>
      <c r="H6" s="288"/>
      <c r="I6" s="289"/>
      <c r="J6" s="445" t="s">
        <v>100</v>
      </c>
      <c r="K6" s="446"/>
      <c r="L6" s="28"/>
      <c r="M6" s="29"/>
      <c r="N6" s="2"/>
      <c r="O6" s="2" t="s">
        <v>101</v>
      </c>
      <c r="P6" s="2"/>
      <c r="Q6" s="2"/>
      <c r="R6" s="20"/>
      <c r="S6" s="2" t="s">
        <v>102</v>
      </c>
      <c r="T6" s="2"/>
      <c r="U6" s="8"/>
      <c r="V6" s="2" t="s">
        <v>103</v>
      </c>
      <c r="W6" s="2"/>
      <c r="X6" s="2"/>
      <c r="Y6" s="445" t="s">
        <v>104</v>
      </c>
      <c r="Z6" s="446"/>
      <c r="AA6" s="28"/>
      <c r="AB6" s="29"/>
      <c r="AC6" s="446" t="s">
        <v>101</v>
      </c>
      <c r="AD6" s="446"/>
      <c r="AE6" s="28"/>
      <c r="AF6" s="28"/>
      <c r="AG6" s="27"/>
      <c r="AH6" s="24" t="s">
        <v>105</v>
      </c>
      <c r="AI6" s="24"/>
      <c r="AJ6" s="2"/>
      <c r="AK6" s="24"/>
      <c r="AL6" s="92"/>
      <c r="AM6" s="2" t="s">
        <v>106</v>
      </c>
      <c r="AN6" s="114"/>
    </row>
    <row r="7" spans="1:40" ht="12" customHeight="1">
      <c r="A7" s="99"/>
      <c r="B7" s="2"/>
      <c r="C7" s="2"/>
      <c r="D7" s="2"/>
      <c r="E7" s="2"/>
      <c r="F7" s="2"/>
      <c r="G7" s="2"/>
      <c r="H7" s="2"/>
      <c r="I7" s="8"/>
      <c r="J7" s="445" t="s">
        <v>107</v>
      </c>
      <c r="K7" s="453"/>
      <c r="L7" s="442" t="s">
        <v>108</v>
      </c>
      <c r="M7" s="451"/>
      <c r="N7" s="20"/>
      <c r="O7" s="2"/>
      <c r="P7" s="2" t="s">
        <v>108</v>
      </c>
      <c r="Q7" s="2"/>
      <c r="R7" s="20"/>
      <c r="S7" s="2"/>
      <c r="T7" s="2" t="s">
        <v>142</v>
      </c>
      <c r="U7" s="8"/>
      <c r="V7" s="2" t="s">
        <v>109</v>
      </c>
      <c r="W7" s="2" t="s">
        <v>189</v>
      </c>
      <c r="X7" s="2" t="s">
        <v>110</v>
      </c>
      <c r="Y7" s="27"/>
      <c r="Z7" s="24"/>
      <c r="AA7" s="442" t="s">
        <v>111</v>
      </c>
      <c r="AB7" s="452"/>
      <c r="AC7" s="446"/>
      <c r="AD7" s="453"/>
      <c r="AE7" s="442" t="s">
        <v>112</v>
      </c>
      <c r="AF7" s="443"/>
      <c r="AG7" s="27"/>
      <c r="AH7" s="24"/>
      <c r="AI7" s="2" t="s">
        <v>113</v>
      </c>
      <c r="AJ7" s="11"/>
      <c r="AK7" s="2" t="s">
        <v>399</v>
      </c>
      <c r="AL7" s="182"/>
      <c r="AM7" s="2" t="s">
        <v>114</v>
      </c>
      <c r="AN7" s="114" t="s">
        <v>115</v>
      </c>
    </row>
    <row r="8" spans="1:40" ht="12.75">
      <c r="A8" s="99"/>
      <c r="B8" s="2"/>
      <c r="C8" s="2"/>
      <c r="D8" s="2"/>
      <c r="E8" s="2"/>
      <c r="F8" s="2"/>
      <c r="G8" s="2"/>
      <c r="H8" s="2"/>
      <c r="I8" s="8"/>
      <c r="J8" s="445" t="s">
        <v>116</v>
      </c>
      <c r="K8" s="446"/>
      <c r="L8" s="442" t="s">
        <v>117</v>
      </c>
      <c r="M8" s="442"/>
      <c r="N8" s="20"/>
      <c r="O8" s="2"/>
      <c r="P8" s="2" t="s">
        <v>117</v>
      </c>
      <c r="Q8" s="2"/>
      <c r="R8" s="20"/>
      <c r="S8" s="2" t="s">
        <v>118</v>
      </c>
      <c r="T8" s="2"/>
      <c r="U8" s="8"/>
      <c r="V8" s="2" t="s">
        <v>119</v>
      </c>
      <c r="W8" s="2" t="s">
        <v>190</v>
      </c>
      <c r="X8" s="2" t="s">
        <v>120</v>
      </c>
      <c r="Y8" s="445" t="s">
        <v>121</v>
      </c>
      <c r="Z8" s="446"/>
      <c r="AA8" s="442" t="s">
        <v>122</v>
      </c>
      <c r="AB8" s="451"/>
      <c r="AC8" s="446" t="s">
        <v>123</v>
      </c>
      <c r="AD8" s="446"/>
      <c r="AE8" s="442"/>
      <c r="AF8" s="442"/>
      <c r="AG8" s="27"/>
      <c r="AH8" s="24" t="s">
        <v>120</v>
      </c>
      <c r="AI8" s="2" t="s">
        <v>118</v>
      </c>
      <c r="AJ8" s="10"/>
      <c r="AK8" s="2" t="s">
        <v>400</v>
      </c>
      <c r="AL8" s="92"/>
      <c r="AM8" s="2" t="s">
        <v>115</v>
      </c>
      <c r="AN8" s="114"/>
    </row>
    <row r="9" spans="1:40" ht="12.75">
      <c r="A9" s="99"/>
      <c r="B9" s="2"/>
      <c r="C9" s="2"/>
      <c r="D9" s="2"/>
      <c r="E9" s="2"/>
      <c r="F9" s="2"/>
      <c r="G9" s="2"/>
      <c r="H9" s="2"/>
      <c r="I9" s="8"/>
      <c r="J9" s="445" t="s">
        <v>106</v>
      </c>
      <c r="K9" s="446"/>
      <c r="L9" s="442" t="s">
        <v>124</v>
      </c>
      <c r="M9" s="442"/>
      <c r="N9" s="20"/>
      <c r="O9" s="2"/>
      <c r="P9" s="2" t="s">
        <v>124</v>
      </c>
      <c r="Q9" s="2"/>
      <c r="R9" s="20"/>
      <c r="S9" s="2"/>
      <c r="T9" s="2" t="s">
        <v>143</v>
      </c>
      <c r="U9" s="8"/>
      <c r="V9" s="2" t="s">
        <v>106</v>
      </c>
      <c r="W9" s="2" t="s">
        <v>191</v>
      </c>
      <c r="X9" s="2" t="s">
        <v>125</v>
      </c>
      <c r="Y9" s="27"/>
      <c r="Z9" s="24"/>
      <c r="AA9" s="442" t="s">
        <v>124</v>
      </c>
      <c r="AB9" s="451"/>
      <c r="AC9" s="446"/>
      <c r="AD9" s="446"/>
      <c r="AE9" s="442" t="s">
        <v>126</v>
      </c>
      <c r="AF9" s="442"/>
      <c r="AG9" s="27"/>
      <c r="AH9" s="24"/>
      <c r="AI9" s="2" t="s">
        <v>124</v>
      </c>
      <c r="AJ9" s="10"/>
      <c r="AK9" s="2" t="s">
        <v>124</v>
      </c>
      <c r="AL9" s="92"/>
      <c r="AM9" s="2" t="s">
        <v>106</v>
      </c>
      <c r="AN9" s="114" t="s">
        <v>106</v>
      </c>
    </row>
    <row r="10" spans="1:40" ht="12.75">
      <c r="A10" s="99"/>
      <c r="B10" s="2"/>
      <c r="C10" s="2"/>
      <c r="D10" s="2"/>
      <c r="E10" s="2"/>
      <c r="F10" s="2"/>
      <c r="G10" s="2"/>
      <c r="H10" s="2"/>
      <c r="I10" s="8"/>
      <c r="J10" s="287"/>
      <c r="K10" s="288"/>
      <c r="L10" s="442" t="s">
        <v>127</v>
      </c>
      <c r="M10" s="442"/>
      <c r="N10" s="20"/>
      <c r="O10" s="2" t="s">
        <v>106</v>
      </c>
      <c r="P10" s="2" t="s">
        <v>127</v>
      </c>
      <c r="Q10" s="2"/>
      <c r="R10" s="20"/>
      <c r="S10" s="2" t="s">
        <v>106</v>
      </c>
      <c r="T10" s="2"/>
      <c r="U10" s="8"/>
      <c r="V10" s="2"/>
      <c r="W10" s="2" t="s">
        <v>128</v>
      </c>
      <c r="X10" s="2" t="s">
        <v>192</v>
      </c>
      <c r="Y10" s="445" t="s">
        <v>106</v>
      </c>
      <c r="Z10" s="446"/>
      <c r="AA10" s="442" t="s">
        <v>127</v>
      </c>
      <c r="AB10" s="451"/>
      <c r="AC10" s="446" t="s">
        <v>106</v>
      </c>
      <c r="AD10" s="446"/>
      <c r="AE10" s="442"/>
      <c r="AF10" s="442"/>
      <c r="AG10" s="27"/>
      <c r="AH10" s="24" t="s">
        <v>106</v>
      </c>
      <c r="AI10" s="2" t="s">
        <v>127</v>
      </c>
      <c r="AJ10" s="10"/>
      <c r="AK10" s="2" t="s">
        <v>127</v>
      </c>
      <c r="AL10" s="92"/>
      <c r="AM10" s="2"/>
      <c r="AN10" s="114"/>
    </row>
    <row r="11" spans="1:40" ht="12.75">
      <c r="A11" s="203" t="s">
        <v>403</v>
      </c>
      <c r="B11" s="28"/>
      <c r="C11" s="28"/>
      <c r="D11" s="28"/>
      <c r="E11" s="28" t="s">
        <v>404</v>
      </c>
      <c r="F11" s="28"/>
      <c r="G11" s="28"/>
      <c r="H11" s="28"/>
      <c r="I11" s="29"/>
      <c r="J11" s="287"/>
      <c r="K11" s="288"/>
      <c r="L11" s="442" t="s">
        <v>129</v>
      </c>
      <c r="M11" s="451"/>
      <c r="N11" s="2"/>
      <c r="O11" s="2"/>
      <c r="P11" s="2" t="s">
        <v>129</v>
      </c>
      <c r="Q11" s="2"/>
      <c r="R11" s="20"/>
      <c r="S11" s="2"/>
      <c r="T11" s="2" t="s">
        <v>144</v>
      </c>
      <c r="U11" s="8"/>
      <c r="V11" s="2"/>
      <c r="W11" s="2" t="s">
        <v>130</v>
      </c>
      <c r="X11" s="2"/>
      <c r="Y11" s="20"/>
      <c r="Z11" s="2"/>
      <c r="AA11" s="442" t="s">
        <v>129</v>
      </c>
      <c r="AB11" s="451"/>
      <c r="AC11" s="446"/>
      <c r="AD11" s="446"/>
      <c r="AE11" s="442" t="s">
        <v>131</v>
      </c>
      <c r="AF11" s="442"/>
      <c r="AG11" s="20"/>
      <c r="AH11" s="2"/>
      <c r="AI11" s="2" t="s">
        <v>129</v>
      </c>
      <c r="AK11" s="2" t="s">
        <v>129</v>
      </c>
      <c r="AL11" s="92"/>
      <c r="AM11" s="2"/>
      <c r="AN11" s="114" t="s">
        <v>131</v>
      </c>
    </row>
    <row r="12" spans="1:40" ht="5.25" customHeight="1" thickBot="1">
      <c r="A12" s="99"/>
      <c r="B12" s="2"/>
      <c r="C12" s="2"/>
      <c r="D12" s="2"/>
      <c r="E12" s="2"/>
      <c r="F12" s="2"/>
      <c r="G12" s="2"/>
      <c r="H12" s="2"/>
      <c r="I12" s="8"/>
      <c r="J12" s="20"/>
      <c r="K12" s="2"/>
      <c r="L12" s="2"/>
      <c r="M12" s="8"/>
      <c r="N12" s="6"/>
      <c r="O12" s="6"/>
      <c r="P12" s="6"/>
      <c r="Q12" s="6"/>
      <c r="R12" s="20"/>
      <c r="S12" s="2"/>
      <c r="T12" s="2"/>
      <c r="U12" s="8"/>
      <c r="V12" s="6"/>
      <c r="W12" s="6"/>
      <c r="X12" s="6"/>
      <c r="Y12" s="20"/>
      <c r="Z12" s="2"/>
      <c r="AA12" s="2"/>
      <c r="AB12" s="8"/>
      <c r="AC12" s="6"/>
      <c r="AD12" s="6"/>
      <c r="AE12" s="6"/>
      <c r="AF12" s="6"/>
      <c r="AG12" s="20"/>
      <c r="AH12" s="2"/>
      <c r="AI12" s="2"/>
      <c r="AJ12" s="2"/>
      <c r="AK12" s="24"/>
      <c r="AL12" s="92"/>
      <c r="AM12" s="2"/>
      <c r="AN12" s="114"/>
    </row>
    <row r="13" spans="1:40" ht="15.75" customHeight="1" thickTop="1">
      <c r="A13" s="500" t="s">
        <v>132</v>
      </c>
      <c r="B13" s="501"/>
      <c r="C13" s="501"/>
      <c r="D13" s="502"/>
      <c r="E13" s="504" t="s">
        <v>133</v>
      </c>
      <c r="F13" s="444"/>
      <c r="G13" s="444"/>
      <c r="H13" s="444"/>
      <c r="I13" s="505"/>
      <c r="J13" s="444" t="s">
        <v>134</v>
      </c>
      <c r="K13" s="444"/>
      <c r="L13" s="444"/>
      <c r="M13" s="444"/>
      <c r="N13" s="448" t="s">
        <v>193</v>
      </c>
      <c r="O13" s="449"/>
      <c r="P13" s="449"/>
      <c r="Q13" s="450"/>
      <c r="R13" s="448" t="s">
        <v>193</v>
      </c>
      <c r="S13" s="449"/>
      <c r="T13" s="449"/>
      <c r="U13" s="449"/>
      <c r="V13" s="492" t="s">
        <v>193</v>
      </c>
      <c r="W13" s="493"/>
      <c r="X13" s="493"/>
      <c r="Y13" s="447" t="s">
        <v>134</v>
      </c>
      <c r="Z13" s="447"/>
      <c r="AA13" s="447"/>
      <c r="AB13" s="447"/>
      <c r="AC13" s="529" t="s">
        <v>134</v>
      </c>
      <c r="AD13" s="529"/>
      <c r="AE13" s="529"/>
      <c r="AF13" s="529"/>
      <c r="AG13" s="526" t="s">
        <v>194</v>
      </c>
      <c r="AH13" s="527"/>
      <c r="AI13" s="527"/>
      <c r="AJ13" s="527"/>
      <c r="AK13" s="527"/>
      <c r="AL13" s="528"/>
      <c r="AM13" s="457" t="s">
        <v>87</v>
      </c>
      <c r="AN13" s="458"/>
    </row>
    <row r="14" spans="1:40" s="31" customFormat="1" ht="15.75" customHeight="1">
      <c r="A14" s="428"/>
      <c r="B14" s="288"/>
      <c r="C14" s="288"/>
      <c r="D14" s="289"/>
      <c r="E14" s="287">
        <v>20</v>
      </c>
      <c r="F14" s="288"/>
      <c r="G14" s="288"/>
      <c r="H14" s="288"/>
      <c r="I14" s="289"/>
      <c r="J14" s="436">
        <v>8.1</v>
      </c>
      <c r="K14" s="437"/>
      <c r="L14" s="437"/>
      <c r="M14" s="437"/>
      <c r="N14" s="455">
        <v>7.8</v>
      </c>
      <c r="O14" s="455"/>
      <c r="P14" s="455"/>
      <c r="Q14" s="455"/>
      <c r="R14" s="455">
        <v>9.2</v>
      </c>
      <c r="S14" s="455"/>
      <c r="T14" s="455"/>
      <c r="U14" s="455"/>
      <c r="V14" s="455">
        <v>8.5</v>
      </c>
      <c r="W14" s="455"/>
      <c r="X14" s="455"/>
      <c r="Y14" s="455">
        <v>9</v>
      </c>
      <c r="Z14" s="455"/>
      <c r="AA14" s="455"/>
      <c r="AB14" s="455"/>
      <c r="AC14" s="437">
        <v>9</v>
      </c>
      <c r="AD14" s="437"/>
      <c r="AE14" s="437"/>
      <c r="AF14" s="437"/>
      <c r="AG14" s="436">
        <v>8.2</v>
      </c>
      <c r="AH14" s="437"/>
      <c r="AI14" s="437"/>
      <c r="AJ14" s="533">
        <v>8.1</v>
      </c>
      <c r="AK14" s="534"/>
      <c r="AL14" s="535"/>
      <c r="AM14" s="437">
        <v>8</v>
      </c>
      <c r="AN14" s="462"/>
    </row>
    <row r="15" spans="1:40" ht="15.75" customHeight="1">
      <c r="A15" s="428"/>
      <c r="B15" s="288"/>
      <c r="C15" s="288"/>
      <c r="D15" s="289"/>
      <c r="E15" s="293">
        <v>21</v>
      </c>
      <c r="F15" s="266"/>
      <c r="G15" s="266"/>
      <c r="H15" s="266"/>
      <c r="I15" s="262"/>
      <c r="J15" s="503">
        <v>8.1</v>
      </c>
      <c r="K15" s="454"/>
      <c r="L15" s="454"/>
      <c r="M15" s="454"/>
      <c r="N15" s="456">
        <v>7.8</v>
      </c>
      <c r="O15" s="456"/>
      <c r="P15" s="456"/>
      <c r="Q15" s="456"/>
      <c r="R15" s="456">
        <v>9.2</v>
      </c>
      <c r="S15" s="456"/>
      <c r="T15" s="456"/>
      <c r="U15" s="456"/>
      <c r="V15" s="456">
        <v>8.8</v>
      </c>
      <c r="W15" s="456"/>
      <c r="X15" s="456"/>
      <c r="Y15" s="456">
        <v>8.9</v>
      </c>
      <c r="Z15" s="456"/>
      <c r="AA15" s="456"/>
      <c r="AB15" s="456"/>
      <c r="AC15" s="454">
        <v>8.6</v>
      </c>
      <c r="AD15" s="454"/>
      <c r="AE15" s="454"/>
      <c r="AF15" s="454"/>
      <c r="AG15" s="503">
        <v>8.1</v>
      </c>
      <c r="AH15" s="454"/>
      <c r="AI15" s="454"/>
      <c r="AJ15" s="536">
        <v>8.1</v>
      </c>
      <c r="AK15" s="454"/>
      <c r="AL15" s="537"/>
      <c r="AM15" s="454">
        <v>8.1</v>
      </c>
      <c r="AN15" s="461"/>
    </row>
    <row r="16" spans="1:40" ht="15.75" customHeight="1">
      <c r="A16" s="111"/>
      <c r="B16" s="22"/>
      <c r="C16" s="22"/>
      <c r="D16" s="22"/>
      <c r="E16" s="21"/>
      <c r="F16" s="22"/>
      <c r="G16" s="22">
        <v>22</v>
      </c>
      <c r="H16" s="22"/>
      <c r="I16" s="19"/>
      <c r="J16" s="438">
        <v>8</v>
      </c>
      <c r="K16" s="439"/>
      <c r="L16" s="439"/>
      <c r="M16" s="439"/>
      <c r="N16" s="580">
        <v>7.7</v>
      </c>
      <c r="O16" s="580"/>
      <c r="P16" s="580"/>
      <c r="Q16" s="580"/>
      <c r="R16" s="580">
        <v>8.8</v>
      </c>
      <c r="S16" s="580"/>
      <c r="T16" s="580"/>
      <c r="U16" s="580"/>
      <c r="V16" s="580">
        <v>8.5</v>
      </c>
      <c r="W16" s="580"/>
      <c r="X16" s="580"/>
      <c r="Y16" s="580">
        <v>8.8</v>
      </c>
      <c r="Z16" s="580"/>
      <c r="AA16" s="580"/>
      <c r="AB16" s="580"/>
      <c r="AC16" s="439">
        <v>8.4</v>
      </c>
      <c r="AD16" s="439"/>
      <c r="AE16" s="439"/>
      <c r="AF16" s="439"/>
      <c r="AG16" s="438">
        <v>8.1</v>
      </c>
      <c r="AH16" s="439"/>
      <c r="AI16" s="439"/>
      <c r="AJ16" s="588">
        <v>8.1</v>
      </c>
      <c r="AK16" s="439"/>
      <c r="AL16" s="589"/>
      <c r="AM16" s="439">
        <v>7.9</v>
      </c>
      <c r="AN16" s="587"/>
    </row>
    <row r="17" spans="1:40" ht="15.75" customHeight="1">
      <c r="A17" s="99"/>
      <c r="B17" s="2"/>
      <c r="C17" s="2"/>
      <c r="D17" s="2"/>
      <c r="E17" s="483" t="s">
        <v>133</v>
      </c>
      <c r="F17" s="484"/>
      <c r="G17" s="484"/>
      <c r="H17" s="484"/>
      <c r="I17" s="485"/>
      <c r="J17" s="488" t="s">
        <v>195</v>
      </c>
      <c r="K17" s="489"/>
      <c r="L17" s="489"/>
      <c r="M17" s="489"/>
      <c r="N17" s="434" t="s">
        <v>193</v>
      </c>
      <c r="O17" s="392"/>
      <c r="P17" s="392"/>
      <c r="Q17" s="392"/>
      <c r="R17" s="411" t="s">
        <v>193</v>
      </c>
      <c r="S17" s="412"/>
      <c r="T17" s="412"/>
      <c r="U17" s="412"/>
      <c r="V17" s="498" t="s">
        <v>193</v>
      </c>
      <c r="W17" s="499"/>
      <c r="X17" s="499"/>
      <c r="Y17" s="392" t="s">
        <v>195</v>
      </c>
      <c r="Z17" s="392"/>
      <c r="AA17" s="392"/>
      <c r="AB17" s="392"/>
      <c r="AC17" s="397" t="s">
        <v>195</v>
      </c>
      <c r="AD17" s="397"/>
      <c r="AE17" s="397"/>
      <c r="AF17" s="397"/>
      <c r="AG17" s="393" t="s">
        <v>196</v>
      </c>
      <c r="AH17" s="394"/>
      <c r="AI17" s="394"/>
      <c r="AJ17" s="394"/>
      <c r="AK17" s="394"/>
      <c r="AL17" s="395"/>
      <c r="AM17" s="459" t="s">
        <v>87</v>
      </c>
      <c r="AN17" s="460"/>
    </row>
    <row r="18" spans="1:40" s="31" customFormat="1" ht="15.75" customHeight="1">
      <c r="A18" s="583" t="s">
        <v>263</v>
      </c>
      <c r="B18" s="288"/>
      <c r="C18" s="288"/>
      <c r="D18" s="289"/>
      <c r="E18" s="287">
        <v>20</v>
      </c>
      <c r="F18" s="288"/>
      <c r="G18" s="288"/>
      <c r="H18" s="288"/>
      <c r="I18" s="289"/>
      <c r="J18" s="440">
        <v>11</v>
      </c>
      <c r="K18" s="334"/>
      <c r="L18" s="334"/>
      <c r="M18" s="334"/>
      <c r="N18" s="407">
        <v>12</v>
      </c>
      <c r="O18" s="407"/>
      <c r="P18" s="407"/>
      <c r="Q18" s="336"/>
      <c r="R18" s="335">
        <v>16</v>
      </c>
      <c r="S18" s="336"/>
      <c r="T18" s="336"/>
      <c r="U18" s="336"/>
      <c r="V18" s="335">
        <v>12</v>
      </c>
      <c r="W18" s="335"/>
      <c r="X18" s="335"/>
      <c r="Y18" s="335">
        <v>14</v>
      </c>
      <c r="Z18" s="335"/>
      <c r="AA18" s="335"/>
      <c r="AB18" s="335"/>
      <c r="AC18" s="334">
        <v>13</v>
      </c>
      <c r="AD18" s="334"/>
      <c r="AE18" s="334"/>
      <c r="AF18" s="334"/>
      <c r="AG18" s="389">
        <v>10</v>
      </c>
      <c r="AH18" s="390"/>
      <c r="AI18" s="390"/>
      <c r="AJ18" s="476">
        <v>10</v>
      </c>
      <c r="AK18" s="477"/>
      <c r="AL18" s="478"/>
      <c r="AM18" s="334">
        <v>10</v>
      </c>
      <c r="AN18" s="538"/>
    </row>
    <row r="19" spans="1:40" ht="15.75" customHeight="1">
      <c r="A19" s="584"/>
      <c r="B19" s="585"/>
      <c r="C19" s="585"/>
      <c r="D19" s="586"/>
      <c r="E19" s="95"/>
      <c r="F19" s="96"/>
      <c r="G19" s="96">
        <v>21</v>
      </c>
      <c r="H19" s="96"/>
      <c r="I19" s="97"/>
      <c r="J19" s="441">
        <v>11</v>
      </c>
      <c r="K19" s="401"/>
      <c r="L19" s="401"/>
      <c r="M19" s="401"/>
      <c r="N19" s="408">
        <v>12</v>
      </c>
      <c r="O19" s="408"/>
      <c r="P19" s="408"/>
      <c r="Q19" s="408"/>
      <c r="R19" s="402">
        <v>17</v>
      </c>
      <c r="S19" s="402"/>
      <c r="T19" s="402"/>
      <c r="U19" s="402"/>
      <c r="V19" s="402">
        <v>13</v>
      </c>
      <c r="W19" s="402"/>
      <c r="X19" s="402"/>
      <c r="Y19" s="402">
        <v>13</v>
      </c>
      <c r="Z19" s="402"/>
      <c r="AA19" s="402"/>
      <c r="AB19" s="402"/>
      <c r="AC19" s="401">
        <v>13</v>
      </c>
      <c r="AD19" s="401"/>
      <c r="AE19" s="401"/>
      <c r="AF19" s="401"/>
      <c r="AG19" s="432">
        <v>10</v>
      </c>
      <c r="AH19" s="396"/>
      <c r="AI19" s="396"/>
      <c r="AJ19" s="419">
        <v>10</v>
      </c>
      <c r="AK19" s="396"/>
      <c r="AL19" s="420"/>
      <c r="AM19" s="401">
        <v>10</v>
      </c>
      <c r="AN19" s="532"/>
    </row>
    <row r="20" spans="1:40" ht="15.75" customHeight="1">
      <c r="A20" s="584"/>
      <c r="B20" s="585"/>
      <c r="C20" s="585"/>
      <c r="D20" s="586"/>
      <c r="E20" s="21"/>
      <c r="F20" s="22"/>
      <c r="G20" s="22">
        <v>22</v>
      </c>
      <c r="H20" s="22"/>
      <c r="I20" s="19"/>
      <c r="J20" s="337">
        <v>11</v>
      </c>
      <c r="K20" s="320"/>
      <c r="L20" s="320"/>
      <c r="M20" s="320"/>
      <c r="N20" s="338">
        <v>10</v>
      </c>
      <c r="O20" s="338"/>
      <c r="P20" s="338"/>
      <c r="Q20" s="338"/>
      <c r="R20" s="339">
        <v>15</v>
      </c>
      <c r="S20" s="339"/>
      <c r="T20" s="339"/>
      <c r="U20" s="339"/>
      <c r="V20" s="339">
        <v>14</v>
      </c>
      <c r="W20" s="339"/>
      <c r="X20" s="339"/>
      <c r="Y20" s="339">
        <v>13</v>
      </c>
      <c r="Z20" s="339"/>
      <c r="AA20" s="339"/>
      <c r="AB20" s="339"/>
      <c r="AC20" s="320">
        <v>13</v>
      </c>
      <c r="AD20" s="320"/>
      <c r="AE20" s="320"/>
      <c r="AF20" s="320"/>
      <c r="AG20" s="355">
        <v>10</v>
      </c>
      <c r="AH20" s="356"/>
      <c r="AI20" s="356"/>
      <c r="AJ20" s="357">
        <v>10</v>
      </c>
      <c r="AK20" s="356"/>
      <c r="AL20" s="358"/>
      <c r="AM20" s="320">
        <v>10</v>
      </c>
      <c r="AN20" s="321"/>
    </row>
    <row r="21" spans="1:40" ht="15.75" customHeight="1">
      <c r="A21" s="110"/>
      <c r="B21" s="3"/>
      <c r="C21" s="3"/>
      <c r="D21" s="4"/>
      <c r="E21" s="494" t="s">
        <v>133</v>
      </c>
      <c r="F21" s="495"/>
      <c r="G21" s="495"/>
      <c r="H21" s="495"/>
      <c r="I21" s="496"/>
      <c r="J21" s="416" t="s">
        <v>197</v>
      </c>
      <c r="K21" s="497"/>
      <c r="L21" s="497"/>
      <c r="M21" s="497"/>
      <c r="N21" s="415" t="s">
        <v>193</v>
      </c>
      <c r="O21" s="409"/>
      <c r="P21" s="409"/>
      <c r="Q21" s="360"/>
      <c r="R21" s="361" t="s">
        <v>193</v>
      </c>
      <c r="S21" s="410"/>
      <c r="T21" s="410"/>
      <c r="U21" s="410"/>
      <c r="V21" s="350" t="s">
        <v>193</v>
      </c>
      <c r="W21" s="351"/>
      <c r="X21" s="351"/>
      <c r="Y21" s="409" t="s">
        <v>197</v>
      </c>
      <c r="Z21" s="409"/>
      <c r="AA21" s="409"/>
      <c r="AB21" s="409"/>
      <c r="AC21" s="405" t="s">
        <v>197</v>
      </c>
      <c r="AD21" s="405"/>
      <c r="AE21" s="405"/>
      <c r="AF21" s="405"/>
      <c r="AG21" s="352" t="s">
        <v>198</v>
      </c>
      <c r="AH21" s="353"/>
      <c r="AI21" s="353"/>
      <c r="AJ21" s="353"/>
      <c r="AK21" s="353"/>
      <c r="AL21" s="354"/>
      <c r="AM21" s="463" t="s">
        <v>87</v>
      </c>
      <c r="AN21" s="464"/>
    </row>
    <row r="22" spans="1:40" ht="15.75" customHeight="1">
      <c r="A22" s="99"/>
      <c r="B22" s="2"/>
      <c r="C22" s="2"/>
      <c r="D22" s="8"/>
      <c r="E22" s="287">
        <v>20</v>
      </c>
      <c r="F22" s="288"/>
      <c r="G22" s="288"/>
      <c r="H22" s="288"/>
      <c r="I22" s="289"/>
      <c r="J22" s="322">
        <v>0.6</v>
      </c>
      <c r="K22" s="323"/>
      <c r="L22" s="323"/>
      <c r="M22" s="323"/>
      <c r="N22" s="324">
        <v>1</v>
      </c>
      <c r="O22" s="324"/>
      <c r="P22" s="324"/>
      <c r="Q22" s="325"/>
      <c r="R22" s="324">
        <v>1</v>
      </c>
      <c r="S22" s="325"/>
      <c r="T22" s="325"/>
      <c r="U22" s="325"/>
      <c r="V22" s="326">
        <v>1.5</v>
      </c>
      <c r="W22" s="326"/>
      <c r="X22" s="326"/>
      <c r="Y22" s="324">
        <v>1.2</v>
      </c>
      <c r="Z22" s="324"/>
      <c r="AA22" s="324"/>
      <c r="AB22" s="324"/>
      <c r="AC22" s="323">
        <v>0.7</v>
      </c>
      <c r="AD22" s="323"/>
      <c r="AE22" s="323"/>
      <c r="AF22" s="323"/>
      <c r="AG22" s="327">
        <v>0.5</v>
      </c>
      <c r="AH22" s="328"/>
      <c r="AI22" s="328"/>
      <c r="AJ22" s="329">
        <v>0.5</v>
      </c>
      <c r="AK22" s="330"/>
      <c r="AL22" s="331"/>
      <c r="AM22" s="323">
        <v>0.6</v>
      </c>
      <c r="AN22" s="470"/>
    </row>
    <row r="23" spans="1:40" s="31" customFormat="1" ht="15.75" customHeight="1">
      <c r="A23" s="428" t="s">
        <v>135</v>
      </c>
      <c r="B23" s="288"/>
      <c r="C23" s="288"/>
      <c r="D23" s="289"/>
      <c r="E23" s="95"/>
      <c r="F23" s="96"/>
      <c r="G23" s="96">
        <v>21</v>
      </c>
      <c r="H23" s="96"/>
      <c r="I23" s="97"/>
      <c r="J23" s="431">
        <v>0.6</v>
      </c>
      <c r="K23" s="403"/>
      <c r="L23" s="403"/>
      <c r="M23" s="403"/>
      <c r="N23" s="363">
        <v>0.9</v>
      </c>
      <c r="O23" s="363"/>
      <c r="P23" s="363"/>
      <c r="Q23" s="363"/>
      <c r="R23" s="363">
        <v>1.5</v>
      </c>
      <c r="S23" s="363"/>
      <c r="T23" s="363"/>
      <c r="U23" s="363"/>
      <c r="V23" s="369">
        <v>1.4</v>
      </c>
      <c r="W23" s="369"/>
      <c r="X23" s="369"/>
      <c r="Y23" s="363">
        <v>1.5</v>
      </c>
      <c r="Z23" s="363"/>
      <c r="AA23" s="363"/>
      <c r="AB23" s="363"/>
      <c r="AC23" s="403">
        <v>1.1</v>
      </c>
      <c r="AD23" s="403"/>
      <c r="AE23" s="403"/>
      <c r="AF23" s="403"/>
      <c r="AG23" s="348">
        <v>0.6</v>
      </c>
      <c r="AH23" s="349"/>
      <c r="AI23" s="349"/>
      <c r="AJ23" s="340">
        <v>0.5</v>
      </c>
      <c r="AK23" s="341"/>
      <c r="AL23" s="342"/>
      <c r="AM23" s="403">
        <v>0.6</v>
      </c>
      <c r="AN23" s="466"/>
    </row>
    <row r="24" spans="1:42" ht="15.75" customHeight="1">
      <c r="A24" s="111" t="s">
        <v>264</v>
      </c>
      <c r="B24" s="22"/>
      <c r="C24" s="22"/>
      <c r="D24" s="19"/>
      <c r="E24" s="297">
        <v>22</v>
      </c>
      <c r="F24" s="298"/>
      <c r="G24" s="298"/>
      <c r="H24" s="298"/>
      <c r="I24" s="299"/>
      <c r="J24" s="549">
        <v>0.6</v>
      </c>
      <c r="K24" s="346"/>
      <c r="L24" s="346"/>
      <c r="M24" s="346"/>
      <c r="N24" s="550">
        <v>0.7</v>
      </c>
      <c r="O24" s="550"/>
      <c r="P24" s="550"/>
      <c r="Q24" s="551"/>
      <c r="R24" s="550">
        <v>0.7</v>
      </c>
      <c r="S24" s="551"/>
      <c r="T24" s="551"/>
      <c r="U24" s="551"/>
      <c r="V24" s="552">
        <v>0.9</v>
      </c>
      <c r="W24" s="552"/>
      <c r="X24" s="552"/>
      <c r="Y24" s="550">
        <v>1.5</v>
      </c>
      <c r="Z24" s="550"/>
      <c r="AA24" s="550"/>
      <c r="AB24" s="550"/>
      <c r="AC24" s="346">
        <v>0.6</v>
      </c>
      <c r="AD24" s="346"/>
      <c r="AE24" s="346"/>
      <c r="AF24" s="346"/>
      <c r="AG24" s="343">
        <v>0.5</v>
      </c>
      <c r="AH24" s="344"/>
      <c r="AI24" s="344"/>
      <c r="AJ24" s="345">
        <v>0.5</v>
      </c>
      <c r="AK24" s="346"/>
      <c r="AL24" s="347"/>
      <c r="AM24" s="346">
        <v>0.6</v>
      </c>
      <c r="AN24" s="553"/>
      <c r="AO24" s="323"/>
      <c r="AP24" s="323"/>
    </row>
    <row r="25" spans="1:40" ht="15.75" customHeight="1">
      <c r="A25" s="99"/>
      <c r="B25" s="2"/>
      <c r="C25" s="2"/>
      <c r="D25" s="2"/>
      <c r="E25" s="483" t="s">
        <v>133</v>
      </c>
      <c r="F25" s="484"/>
      <c r="G25" s="484"/>
      <c r="H25" s="484"/>
      <c r="I25" s="485"/>
      <c r="J25" s="488" t="s">
        <v>199</v>
      </c>
      <c r="K25" s="489"/>
      <c r="L25" s="489"/>
      <c r="M25" s="489"/>
      <c r="N25" s="434" t="s">
        <v>193</v>
      </c>
      <c r="O25" s="392"/>
      <c r="P25" s="392"/>
      <c r="Q25" s="435"/>
      <c r="R25" s="411" t="s">
        <v>193</v>
      </c>
      <c r="S25" s="412"/>
      <c r="T25" s="412"/>
      <c r="U25" s="412"/>
      <c r="V25" s="417" t="s">
        <v>193</v>
      </c>
      <c r="W25" s="418"/>
      <c r="X25" s="418"/>
      <c r="Y25" s="392" t="s">
        <v>199</v>
      </c>
      <c r="Z25" s="392"/>
      <c r="AA25" s="392"/>
      <c r="AB25" s="392"/>
      <c r="AC25" s="397" t="s">
        <v>199</v>
      </c>
      <c r="AD25" s="397"/>
      <c r="AE25" s="397"/>
      <c r="AF25" s="397"/>
      <c r="AG25" s="393" t="s">
        <v>136</v>
      </c>
      <c r="AH25" s="394"/>
      <c r="AI25" s="394"/>
      <c r="AJ25" s="394"/>
      <c r="AK25" s="394"/>
      <c r="AL25" s="395"/>
      <c r="AM25" s="467" t="s">
        <v>87</v>
      </c>
      <c r="AN25" s="468"/>
    </row>
    <row r="26" spans="1:40" ht="15.75" customHeight="1">
      <c r="A26" s="99"/>
      <c r="B26" s="2"/>
      <c r="C26" s="2"/>
      <c r="D26" s="2"/>
      <c r="E26" s="287">
        <v>20</v>
      </c>
      <c r="F26" s="288"/>
      <c r="G26" s="288"/>
      <c r="H26" s="288"/>
      <c r="I26" s="289"/>
      <c r="J26" s="389">
        <v>4</v>
      </c>
      <c r="K26" s="390"/>
      <c r="L26" s="390"/>
      <c r="M26" s="390"/>
      <c r="N26" s="407">
        <v>2</v>
      </c>
      <c r="O26" s="407"/>
      <c r="P26" s="407"/>
      <c r="Q26" s="407"/>
      <c r="R26" s="407">
        <v>1</v>
      </c>
      <c r="S26" s="407"/>
      <c r="T26" s="407"/>
      <c r="U26" s="407"/>
      <c r="V26" s="407">
        <v>5</v>
      </c>
      <c r="W26" s="407"/>
      <c r="X26" s="407"/>
      <c r="Y26" s="407">
        <v>3</v>
      </c>
      <c r="Z26" s="407"/>
      <c r="AA26" s="407"/>
      <c r="AB26" s="407"/>
      <c r="AC26" s="390">
        <v>1</v>
      </c>
      <c r="AD26" s="390"/>
      <c r="AE26" s="390"/>
      <c r="AF26" s="390"/>
      <c r="AG26" s="389">
        <v>2</v>
      </c>
      <c r="AH26" s="390"/>
      <c r="AI26" s="390"/>
      <c r="AJ26" s="476">
        <v>2</v>
      </c>
      <c r="AK26" s="477"/>
      <c r="AL26" s="478"/>
      <c r="AM26" s="390">
        <v>3</v>
      </c>
      <c r="AN26" s="469"/>
    </row>
    <row r="27" spans="1:40" ht="15.75" customHeight="1">
      <c r="A27" s="428" t="s">
        <v>137</v>
      </c>
      <c r="B27" s="288"/>
      <c r="C27" s="288"/>
      <c r="D27" s="289"/>
      <c r="E27" s="95"/>
      <c r="F27" s="96"/>
      <c r="G27" s="96">
        <v>21</v>
      </c>
      <c r="H27" s="96"/>
      <c r="I27" s="97"/>
      <c r="J27" s="432">
        <v>1</v>
      </c>
      <c r="K27" s="396"/>
      <c r="L27" s="396"/>
      <c r="M27" s="396"/>
      <c r="N27" s="408">
        <v>1</v>
      </c>
      <c r="O27" s="408"/>
      <c r="P27" s="408"/>
      <c r="Q27" s="408"/>
      <c r="R27" s="408">
        <v>11</v>
      </c>
      <c r="S27" s="408"/>
      <c r="T27" s="408"/>
      <c r="U27" s="408"/>
      <c r="V27" s="408">
        <v>2</v>
      </c>
      <c r="W27" s="408"/>
      <c r="X27" s="408"/>
      <c r="Y27" s="408">
        <v>7</v>
      </c>
      <c r="Z27" s="408"/>
      <c r="AA27" s="408"/>
      <c r="AB27" s="408"/>
      <c r="AC27" s="396">
        <v>2</v>
      </c>
      <c r="AD27" s="396"/>
      <c r="AE27" s="396"/>
      <c r="AF27" s="396"/>
      <c r="AG27" s="432">
        <v>3</v>
      </c>
      <c r="AH27" s="396"/>
      <c r="AI27" s="396"/>
      <c r="AJ27" s="419">
        <v>1</v>
      </c>
      <c r="AK27" s="396"/>
      <c r="AL27" s="420"/>
      <c r="AM27" s="396">
        <v>3</v>
      </c>
      <c r="AN27" s="473"/>
    </row>
    <row r="28" spans="1:40" ht="15.75" customHeight="1">
      <c r="A28" s="99" t="s">
        <v>265</v>
      </c>
      <c r="B28" s="2"/>
      <c r="C28" s="2"/>
      <c r="D28" s="8"/>
      <c r="E28" s="297">
        <v>22</v>
      </c>
      <c r="F28" s="298"/>
      <c r="G28" s="298"/>
      <c r="H28" s="298"/>
      <c r="I28" s="299"/>
      <c r="J28" s="355">
        <v>2</v>
      </c>
      <c r="K28" s="356"/>
      <c r="L28" s="356"/>
      <c r="M28" s="356"/>
      <c r="N28" s="338">
        <v>2</v>
      </c>
      <c r="O28" s="338"/>
      <c r="P28" s="338"/>
      <c r="Q28" s="338"/>
      <c r="R28" s="338">
        <v>2</v>
      </c>
      <c r="S28" s="338"/>
      <c r="T28" s="338"/>
      <c r="U28" s="338"/>
      <c r="V28" s="338">
        <v>6</v>
      </c>
      <c r="W28" s="338"/>
      <c r="X28" s="338"/>
      <c r="Y28" s="338">
        <v>3</v>
      </c>
      <c r="Z28" s="338"/>
      <c r="AA28" s="338"/>
      <c r="AB28" s="338"/>
      <c r="AC28" s="356">
        <v>2</v>
      </c>
      <c r="AD28" s="356"/>
      <c r="AE28" s="356"/>
      <c r="AF28" s="356"/>
      <c r="AG28" s="355">
        <v>4</v>
      </c>
      <c r="AH28" s="356"/>
      <c r="AI28" s="356"/>
      <c r="AJ28" s="357">
        <v>3</v>
      </c>
      <c r="AK28" s="356"/>
      <c r="AL28" s="358"/>
      <c r="AM28" s="356">
        <v>3</v>
      </c>
      <c r="AN28" s="465"/>
    </row>
    <row r="29" spans="1:40" ht="15.75" customHeight="1">
      <c r="A29" s="481" t="s">
        <v>138</v>
      </c>
      <c r="B29" s="272"/>
      <c r="C29" s="272"/>
      <c r="D29" s="303"/>
      <c r="E29" s="494" t="s">
        <v>133</v>
      </c>
      <c r="F29" s="495"/>
      <c r="G29" s="495"/>
      <c r="H29" s="495"/>
      <c r="I29" s="496"/>
      <c r="J29" s="416" t="s">
        <v>266</v>
      </c>
      <c r="K29" s="482"/>
      <c r="L29" s="482"/>
      <c r="M29" s="482"/>
      <c r="N29" s="415" t="s">
        <v>193</v>
      </c>
      <c r="O29" s="409"/>
      <c r="P29" s="416"/>
      <c r="Q29" s="93"/>
      <c r="R29" s="361" t="s">
        <v>193</v>
      </c>
      <c r="S29" s="410"/>
      <c r="T29" s="410"/>
      <c r="U29" s="410"/>
      <c r="V29" s="490" t="s">
        <v>193</v>
      </c>
      <c r="W29" s="491"/>
      <c r="X29" s="491"/>
      <c r="Y29" s="409" t="s">
        <v>145</v>
      </c>
      <c r="Z29" s="409"/>
      <c r="AA29" s="409"/>
      <c r="AB29" s="409"/>
      <c r="AC29" s="405" t="s">
        <v>200</v>
      </c>
      <c r="AD29" s="405"/>
      <c r="AE29" s="405"/>
      <c r="AF29" s="405"/>
      <c r="AG29" s="352" t="s">
        <v>201</v>
      </c>
      <c r="AH29" s="353"/>
      <c r="AI29" s="353"/>
      <c r="AJ29" s="353"/>
      <c r="AK29" s="353"/>
      <c r="AL29" s="354"/>
      <c r="AM29" s="474" t="s">
        <v>87</v>
      </c>
      <c r="AN29" s="475"/>
    </row>
    <row r="30" spans="1:40" ht="15.75" customHeight="1">
      <c r="A30" s="428" t="s">
        <v>272</v>
      </c>
      <c r="B30" s="288"/>
      <c r="C30" s="288"/>
      <c r="D30" s="289"/>
      <c r="E30" s="287">
        <v>20</v>
      </c>
      <c r="F30" s="288"/>
      <c r="G30" s="288"/>
      <c r="H30" s="288"/>
      <c r="I30" s="289"/>
      <c r="J30" s="421">
        <v>2.6</v>
      </c>
      <c r="K30" s="406"/>
      <c r="L30" s="406"/>
      <c r="M30" s="406"/>
      <c r="N30" s="425">
        <v>3.9</v>
      </c>
      <c r="O30" s="425"/>
      <c r="P30" s="425"/>
      <c r="Q30" s="425"/>
      <c r="R30" s="425">
        <v>0.43</v>
      </c>
      <c r="S30" s="581"/>
      <c r="T30" s="581"/>
      <c r="U30" s="581"/>
      <c r="V30" s="582">
        <v>64</v>
      </c>
      <c r="W30" s="582"/>
      <c r="X30" s="582"/>
      <c r="Y30" s="425">
        <v>8.6</v>
      </c>
      <c r="Z30" s="425"/>
      <c r="AA30" s="425"/>
      <c r="AB30" s="425"/>
      <c r="AC30" s="406">
        <v>2.8</v>
      </c>
      <c r="AD30" s="406"/>
      <c r="AE30" s="406"/>
      <c r="AF30" s="406"/>
      <c r="AG30" s="421">
        <v>0.64</v>
      </c>
      <c r="AH30" s="406"/>
      <c r="AI30" s="406"/>
      <c r="AJ30" s="422">
        <v>0.75</v>
      </c>
      <c r="AK30" s="423"/>
      <c r="AL30" s="424"/>
      <c r="AM30" s="560">
        <v>1</v>
      </c>
      <c r="AN30" s="561"/>
    </row>
    <row r="31" spans="1:40" ht="15.75" customHeight="1">
      <c r="A31" s="486" t="s">
        <v>326</v>
      </c>
      <c r="B31" s="446"/>
      <c r="C31" s="446"/>
      <c r="D31" s="487"/>
      <c r="E31" s="293">
        <v>21</v>
      </c>
      <c r="F31" s="266"/>
      <c r="G31" s="266"/>
      <c r="H31" s="266"/>
      <c r="I31" s="262"/>
      <c r="J31" s="479">
        <v>3.4</v>
      </c>
      <c r="K31" s="391"/>
      <c r="L31" s="391"/>
      <c r="M31" s="391"/>
      <c r="N31" s="404">
        <v>6.4</v>
      </c>
      <c r="O31" s="404"/>
      <c r="P31" s="404"/>
      <c r="Q31" s="404"/>
      <c r="R31" s="404">
        <v>0.33</v>
      </c>
      <c r="S31" s="413"/>
      <c r="T31" s="413"/>
      <c r="U31" s="413"/>
      <c r="V31" s="414">
        <v>2.5</v>
      </c>
      <c r="W31" s="414"/>
      <c r="X31" s="414"/>
      <c r="Y31" s="404">
        <v>6.7</v>
      </c>
      <c r="Z31" s="404"/>
      <c r="AA31" s="404"/>
      <c r="AB31" s="404"/>
      <c r="AC31" s="391">
        <v>0.2</v>
      </c>
      <c r="AD31" s="391"/>
      <c r="AE31" s="391"/>
      <c r="AF31" s="391"/>
      <c r="AG31" s="479">
        <v>1</v>
      </c>
      <c r="AH31" s="391"/>
      <c r="AI31" s="391"/>
      <c r="AJ31" s="568">
        <v>1.3</v>
      </c>
      <c r="AK31" s="391"/>
      <c r="AL31" s="569"/>
      <c r="AM31" s="471">
        <v>1.2</v>
      </c>
      <c r="AN31" s="472"/>
    </row>
    <row r="32" spans="1:40" ht="15.75" customHeight="1">
      <c r="A32" s="433"/>
      <c r="B32" s="298"/>
      <c r="C32" s="298"/>
      <c r="D32" s="299"/>
      <c r="E32" s="297">
        <v>22</v>
      </c>
      <c r="F32" s="298"/>
      <c r="G32" s="298"/>
      <c r="H32" s="298"/>
      <c r="I32" s="299"/>
      <c r="J32" s="480">
        <v>16</v>
      </c>
      <c r="K32" s="398"/>
      <c r="L32" s="398"/>
      <c r="M32" s="398"/>
      <c r="N32" s="365">
        <v>18</v>
      </c>
      <c r="O32" s="365"/>
      <c r="P32" s="365"/>
      <c r="Q32" s="365"/>
      <c r="R32" s="365">
        <v>8.5</v>
      </c>
      <c r="S32" s="366"/>
      <c r="T32" s="366"/>
      <c r="U32" s="366"/>
      <c r="V32" s="368">
        <v>8.9</v>
      </c>
      <c r="W32" s="368"/>
      <c r="X32" s="368"/>
      <c r="Y32" s="365">
        <v>9.3</v>
      </c>
      <c r="Z32" s="365"/>
      <c r="AA32" s="365"/>
      <c r="AB32" s="365"/>
      <c r="AC32" s="398">
        <v>13</v>
      </c>
      <c r="AD32" s="398"/>
      <c r="AE32" s="398"/>
      <c r="AF32" s="398"/>
      <c r="AG32" s="480">
        <v>6.1</v>
      </c>
      <c r="AH32" s="398"/>
      <c r="AI32" s="398"/>
      <c r="AJ32" s="545">
        <v>6.2</v>
      </c>
      <c r="AK32" s="398"/>
      <c r="AL32" s="546"/>
      <c r="AM32" s="565">
        <v>10</v>
      </c>
      <c r="AN32" s="566"/>
    </row>
    <row r="33" spans="1:40" ht="15.75" customHeight="1">
      <c r="A33" s="99"/>
      <c r="B33" s="2"/>
      <c r="C33" s="2"/>
      <c r="D33" s="8"/>
      <c r="E33" s="287">
        <v>20</v>
      </c>
      <c r="F33" s="288"/>
      <c r="G33" s="288"/>
      <c r="H33" s="288"/>
      <c r="I33" s="289"/>
      <c r="J33" s="531">
        <v>0.03</v>
      </c>
      <c r="K33" s="530"/>
      <c r="L33" s="530"/>
      <c r="M33" s="530"/>
      <c r="N33" s="374">
        <v>0.03</v>
      </c>
      <c r="O33" s="374"/>
      <c r="P33" s="374"/>
      <c r="Q33" s="374"/>
      <c r="R33" s="374">
        <v>0.06</v>
      </c>
      <c r="S33" s="374"/>
      <c r="T33" s="374"/>
      <c r="U33" s="374"/>
      <c r="V33" s="373">
        <v>0.05</v>
      </c>
      <c r="W33" s="373"/>
      <c r="X33" s="373"/>
      <c r="Y33" s="374">
        <v>0.09</v>
      </c>
      <c r="Z33" s="374"/>
      <c r="AA33" s="374"/>
      <c r="AB33" s="374"/>
      <c r="AC33" s="530">
        <v>0.03</v>
      </c>
      <c r="AD33" s="530"/>
      <c r="AE33" s="530"/>
      <c r="AF33" s="530"/>
      <c r="AG33" s="531">
        <v>0.04</v>
      </c>
      <c r="AH33" s="530"/>
      <c r="AI33" s="530"/>
      <c r="AJ33" s="562">
        <v>0.04</v>
      </c>
      <c r="AK33" s="563"/>
      <c r="AL33" s="564"/>
      <c r="AM33" s="530">
        <v>0.02</v>
      </c>
      <c r="AN33" s="554"/>
    </row>
    <row r="34" spans="1:40" s="31" customFormat="1" ht="15.75" customHeight="1">
      <c r="A34" s="428" t="s">
        <v>139</v>
      </c>
      <c r="B34" s="288"/>
      <c r="C34" s="288"/>
      <c r="D34" s="289"/>
      <c r="E34" s="293">
        <v>21</v>
      </c>
      <c r="F34" s="266"/>
      <c r="G34" s="266"/>
      <c r="H34" s="266"/>
      <c r="I34" s="262"/>
      <c r="J34" s="387">
        <v>0.021</v>
      </c>
      <c r="K34" s="388"/>
      <c r="L34" s="388"/>
      <c r="M34" s="388"/>
      <c r="N34" s="364">
        <v>0.024</v>
      </c>
      <c r="O34" s="364"/>
      <c r="P34" s="364"/>
      <c r="Q34" s="364"/>
      <c r="R34" s="364">
        <v>0.062</v>
      </c>
      <c r="S34" s="364"/>
      <c r="T34" s="364"/>
      <c r="U34" s="364"/>
      <c r="V34" s="370">
        <v>0.036</v>
      </c>
      <c r="W34" s="370"/>
      <c r="X34" s="370"/>
      <c r="Y34" s="364">
        <v>0.07</v>
      </c>
      <c r="Z34" s="364"/>
      <c r="AA34" s="364"/>
      <c r="AB34" s="364"/>
      <c r="AC34" s="388">
        <v>0.022</v>
      </c>
      <c r="AD34" s="388"/>
      <c r="AE34" s="388"/>
      <c r="AF34" s="388"/>
      <c r="AG34" s="387">
        <v>0.036</v>
      </c>
      <c r="AH34" s="388"/>
      <c r="AI34" s="388"/>
      <c r="AJ34" s="399">
        <v>0.031</v>
      </c>
      <c r="AK34" s="388"/>
      <c r="AL34" s="400"/>
      <c r="AM34" s="388">
        <v>0.013</v>
      </c>
      <c r="AN34" s="567"/>
    </row>
    <row r="35" spans="1:40" ht="15.75" customHeight="1">
      <c r="A35" s="111"/>
      <c r="B35" s="22"/>
      <c r="C35" s="22"/>
      <c r="D35" s="19"/>
      <c r="E35" s="297">
        <v>22</v>
      </c>
      <c r="F35" s="298"/>
      <c r="G35" s="298"/>
      <c r="H35" s="298"/>
      <c r="I35" s="299"/>
      <c r="J35" s="574">
        <v>0.025</v>
      </c>
      <c r="K35" s="375"/>
      <c r="L35" s="375"/>
      <c r="M35" s="375"/>
      <c r="N35" s="371">
        <v>0.037</v>
      </c>
      <c r="O35" s="371"/>
      <c r="P35" s="371"/>
      <c r="Q35" s="371"/>
      <c r="R35" s="371">
        <v>0.056</v>
      </c>
      <c r="S35" s="371"/>
      <c r="T35" s="371"/>
      <c r="U35" s="371"/>
      <c r="V35" s="372">
        <v>0.06</v>
      </c>
      <c r="W35" s="372"/>
      <c r="X35" s="372"/>
      <c r="Y35" s="371">
        <v>0.069</v>
      </c>
      <c r="Z35" s="371"/>
      <c r="AA35" s="371"/>
      <c r="AB35" s="371"/>
      <c r="AC35" s="375">
        <v>0.029</v>
      </c>
      <c r="AD35" s="375"/>
      <c r="AE35" s="375"/>
      <c r="AF35" s="375"/>
      <c r="AG35" s="574">
        <v>0.034</v>
      </c>
      <c r="AH35" s="375"/>
      <c r="AI35" s="375"/>
      <c r="AJ35" s="572">
        <v>0.034</v>
      </c>
      <c r="AK35" s="375"/>
      <c r="AL35" s="573"/>
      <c r="AM35" s="375">
        <v>0.017</v>
      </c>
      <c r="AN35" s="376"/>
    </row>
    <row r="36" spans="1:40" ht="15.75" customHeight="1">
      <c r="A36" s="99"/>
      <c r="B36" s="2"/>
      <c r="C36" s="2"/>
      <c r="D36" s="8"/>
      <c r="E36" s="287">
        <v>20</v>
      </c>
      <c r="F36" s="288"/>
      <c r="G36" s="288"/>
      <c r="H36" s="288"/>
      <c r="I36" s="289"/>
      <c r="J36" s="322">
        <v>0.67</v>
      </c>
      <c r="K36" s="323"/>
      <c r="L36" s="323"/>
      <c r="M36" s="323"/>
      <c r="N36" s="324">
        <v>0.69</v>
      </c>
      <c r="O36" s="324"/>
      <c r="P36" s="324"/>
      <c r="Q36" s="325"/>
      <c r="R36" s="324">
        <v>1.9</v>
      </c>
      <c r="S36" s="325"/>
      <c r="T36" s="325"/>
      <c r="U36" s="325"/>
      <c r="V36" s="326">
        <v>1.3</v>
      </c>
      <c r="W36" s="326"/>
      <c r="X36" s="326"/>
      <c r="Y36" s="324">
        <v>0.76</v>
      </c>
      <c r="Z36" s="324"/>
      <c r="AA36" s="324"/>
      <c r="AB36" s="324"/>
      <c r="AC36" s="323">
        <v>1.9</v>
      </c>
      <c r="AD36" s="323"/>
      <c r="AE36" s="323"/>
      <c r="AF36" s="323"/>
      <c r="AG36" s="322">
        <v>0.76</v>
      </c>
      <c r="AH36" s="323"/>
      <c r="AI36" s="323"/>
      <c r="AJ36" s="547">
        <v>0.76</v>
      </c>
      <c r="AK36" s="323"/>
      <c r="AL36" s="548"/>
      <c r="AM36" s="323">
        <v>0.42</v>
      </c>
      <c r="AN36" s="470"/>
    </row>
    <row r="37" spans="1:40" ht="15.75" customHeight="1">
      <c r="A37" s="428" t="s">
        <v>140</v>
      </c>
      <c r="B37" s="288"/>
      <c r="C37" s="288"/>
      <c r="D37" s="289"/>
      <c r="E37" s="293">
        <v>21</v>
      </c>
      <c r="F37" s="266"/>
      <c r="G37" s="266"/>
      <c r="H37" s="266"/>
      <c r="I37" s="262"/>
      <c r="J37" s="431">
        <v>0.73</v>
      </c>
      <c r="K37" s="403"/>
      <c r="L37" s="403"/>
      <c r="M37" s="403"/>
      <c r="N37" s="363">
        <v>0.77</v>
      </c>
      <c r="O37" s="363"/>
      <c r="P37" s="363"/>
      <c r="Q37" s="523"/>
      <c r="R37" s="363">
        <v>1.6</v>
      </c>
      <c r="S37" s="523"/>
      <c r="T37" s="523"/>
      <c r="U37" s="523"/>
      <c r="V37" s="369">
        <v>1.4</v>
      </c>
      <c r="W37" s="369"/>
      <c r="X37" s="369"/>
      <c r="Y37" s="363">
        <v>0.94</v>
      </c>
      <c r="Z37" s="363"/>
      <c r="AA37" s="363"/>
      <c r="AB37" s="363"/>
      <c r="AC37" s="403">
        <v>1.7</v>
      </c>
      <c r="AD37" s="403"/>
      <c r="AE37" s="403"/>
      <c r="AF37" s="403"/>
      <c r="AG37" s="431">
        <v>0.92</v>
      </c>
      <c r="AH37" s="403"/>
      <c r="AI37" s="403"/>
      <c r="AJ37" s="570">
        <v>0.89</v>
      </c>
      <c r="AK37" s="403"/>
      <c r="AL37" s="571"/>
      <c r="AM37" s="403">
        <v>0.46</v>
      </c>
      <c r="AN37" s="466"/>
    </row>
    <row r="38" spans="1:40" s="31" customFormat="1" ht="15.75" customHeight="1">
      <c r="A38" s="428" t="s">
        <v>202</v>
      </c>
      <c r="B38" s="288"/>
      <c r="C38" s="288"/>
      <c r="D38" s="289"/>
      <c r="E38" s="297">
        <v>22</v>
      </c>
      <c r="F38" s="298"/>
      <c r="G38" s="298"/>
      <c r="H38" s="298"/>
      <c r="I38" s="299"/>
      <c r="J38" s="322">
        <v>0.55</v>
      </c>
      <c r="K38" s="323"/>
      <c r="L38" s="323"/>
      <c r="M38" s="323"/>
      <c r="N38" s="324">
        <v>0.84</v>
      </c>
      <c r="O38" s="324"/>
      <c r="P38" s="324"/>
      <c r="Q38" s="325"/>
      <c r="R38" s="324">
        <v>1.1</v>
      </c>
      <c r="S38" s="325"/>
      <c r="T38" s="325"/>
      <c r="U38" s="325"/>
      <c r="V38" s="326">
        <v>1</v>
      </c>
      <c r="W38" s="326"/>
      <c r="X38" s="326"/>
      <c r="Y38" s="324">
        <v>0.55</v>
      </c>
      <c r="Z38" s="324"/>
      <c r="AA38" s="324"/>
      <c r="AB38" s="324"/>
      <c r="AC38" s="323">
        <v>1.3</v>
      </c>
      <c r="AD38" s="323"/>
      <c r="AE38" s="323"/>
      <c r="AF38" s="323"/>
      <c r="AG38" s="322">
        <v>0.64</v>
      </c>
      <c r="AH38" s="323"/>
      <c r="AI38" s="323"/>
      <c r="AJ38" s="547">
        <v>0.71</v>
      </c>
      <c r="AK38" s="323"/>
      <c r="AL38" s="548"/>
      <c r="AM38" s="323">
        <v>0.42</v>
      </c>
      <c r="AN38" s="470"/>
    </row>
    <row r="39" spans="1:40" ht="15.75" customHeight="1">
      <c r="A39" s="507" t="s">
        <v>146</v>
      </c>
      <c r="B39" s="508"/>
      <c r="C39" s="508"/>
      <c r="D39" s="509"/>
      <c r="E39" s="495" t="s">
        <v>13</v>
      </c>
      <c r="F39" s="495"/>
      <c r="G39" s="495"/>
      <c r="H39" s="495"/>
      <c r="I39" s="496"/>
      <c r="J39" s="524" t="s">
        <v>147</v>
      </c>
      <c r="K39" s="525"/>
      <c r="L39" s="525"/>
      <c r="M39" s="525"/>
      <c r="N39" s="359" t="s">
        <v>147</v>
      </c>
      <c r="O39" s="359"/>
      <c r="P39" s="359"/>
      <c r="Q39" s="360"/>
      <c r="R39" s="361" t="s">
        <v>203</v>
      </c>
      <c r="S39" s="361"/>
      <c r="T39" s="361"/>
      <c r="U39" s="361"/>
      <c r="V39" s="490" t="s">
        <v>203</v>
      </c>
      <c r="W39" s="491"/>
      <c r="X39" s="491"/>
      <c r="Y39" s="518" t="s">
        <v>200</v>
      </c>
      <c r="Z39" s="518"/>
      <c r="AA39" s="518"/>
      <c r="AB39" s="518"/>
      <c r="AC39" s="519" t="s">
        <v>200</v>
      </c>
      <c r="AD39" s="383"/>
      <c r="AE39" s="383"/>
      <c r="AF39" s="520"/>
      <c r="AG39" s="383" t="s">
        <v>148</v>
      </c>
      <c r="AH39" s="383"/>
      <c r="AI39" s="383"/>
      <c r="AJ39" s="542" t="s">
        <v>87</v>
      </c>
      <c r="AK39" s="543"/>
      <c r="AL39" s="544"/>
      <c r="AM39" s="377" t="s">
        <v>204</v>
      </c>
      <c r="AN39" s="378"/>
    </row>
    <row r="40" spans="1:40" ht="15.75" customHeight="1">
      <c r="A40" s="112"/>
      <c r="B40" s="32"/>
      <c r="C40" s="32"/>
      <c r="D40" s="33"/>
      <c r="E40" s="288">
        <v>20</v>
      </c>
      <c r="F40" s="288"/>
      <c r="G40" s="288"/>
      <c r="H40" s="288"/>
      <c r="I40" s="289"/>
      <c r="J40" s="429">
        <v>0.046</v>
      </c>
      <c r="K40" s="384"/>
      <c r="L40" s="384"/>
      <c r="M40" s="384"/>
      <c r="N40" s="575">
        <v>0.042</v>
      </c>
      <c r="O40" s="575"/>
      <c r="P40" s="575"/>
      <c r="Q40" s="575"/>
      <c r="R40" s="576" t="s">
        <v>165</v>
      </c>
      <c r="S40" s="576"/>
      <c r="T40" s="576"/>
      <c r="U40" s="576"/>
      <c r="V40" s="577" t="s">
        <v>165</v>
      </c>
      <c r="W40" s="578"/>
      <c r="X40" s="578"/>
      <c r="Y40" s="579">
        <v>0.05</v>
      </c>
      <c r="Z40" s="579"/>
      <c r="AA40" s="579"/>
      <c r="AB40" s="579"/>
      <c r="AC40" s="384">
        <v>0.026</v>
      </c>
      <c r="AD40" s="384"/>
      <c r="AE40" s="384"/>
      <c r="AF40" s="384"/>
      <c r="AG40" s="429">
        <v>0.025</v>
      </c>
      <c r="AH40" s="384"/>
      <c r="AI40" s="384"/>
      <c r="AJ40" s="555" t="s">
        <v>87</v>
      </c>
      <c r="AK40" s="556"/>
      <c r="AL40" s="557"/>
      <c r="AM40" s="558" t="s">
        <v>166</v>
      </c>
      <c r="AN40" s="559"/>
    </row>
    <row r="41" spans="1:40" ht="15.75" customHeight="1">
      <c r="A41" s="428" t="s">
        <v>205</v>
      </c>
      <c r="B41" s="288"/>
      <c r="C41" s="288"/>
      <c r="D41" s="289"/>
      <c r="E41" s="293">
        <v>21</v>
      </c>
      <c r="F41" s="266"/>
      <c r="G41" s="266"/>
      <c r="H41" s="266"/>
      <c r="I41" s="262"/>
      <c r="J41" s="379">
        <v>0.049</v>
      </c>
      <c r="K41" s="380"/>
      <c r="L41" s="380"/>
      <c r="M41" s="380"/>
      <c r="N41" s="427">
        <v>0.051</v>
      </c>
      <c r="O41" s="427"/>
      <c r="P41" s="427"/>
      <c r="Q41" s="427"/>
      <c r="R41" s="362" t="s">
        <v>165</v>
      </c>
      <c r="S41" s="362"/>
      <c r="T41" s="362"/>
      <c r="U41" s="362"/>
      <c r="V41" s="515" t="s">
        <v>165</v>
      </c>
      <c r="W41" s="516"/>
      <c r="X41" s="516"/>
      <c r="Y41" s="517">
        <v>0.25</v>
      </c>
      <c r="Z41" s="517"/>
      <c r="AA41" s="517"/>
      <c r="AB41" s="517"/>
      <c r="AC41" s="380">
        <v>0.088</v>
      </c>
      <c r="AD41" s="380"/>
      <c r="AE41" s="380"/>
      <c r="AF41" s="380"/>
      <c r="AG41" s="379">
        <v>0.065</v>
      </c>
      <c r="AH41" s="380"/>
      <c r="AI41" s="380"/>
      <c r="AJ41" s="539" t="s">
        <v>87</v>
      </c>
      <c r="AK41" s="540"/>
      <c r="AL41" s="541"/>
      <c r="AM41" s="513" t="s">
        <v>166</v>
      </c>
      <c r="AN41" s="514"/>
    </row>
    <row r="42" spans="1:40" s="31" customFormat="1" ht="15.75" customHeight="1" thickBot="1">
      <c r="A42" s="426"/>
      <c r="B42" s="311"/>
      <c r="C42" s="311"/>
      <c r="D42" s="312"/>
      <c r="E42" s="310">
        <v>22</v>
      </c>
      <c r="F42" s="311"/>
      <c r="G42" s="311"/>
      <c r="H42" s="311"/>
      <c r="I42" s="312"/>
      <c r="J42" s="429">
        <v>0.028</v>
      </c>
      <c r="K42" s="384"/>
      <c r="L42" s="384"/>
      <c r="M42" s="384"/>
      <c r="N42" s="430">
        <v>0.024</v>
      </c>
      <c r="O42" s="430"/>
      <c r="P42" s="430"/>
      <c r="Q42" s="430"/>
      <c r="R42" s="333" t="s">
        <v>165</v>
      </c>
      <c r="S42" s="333"/>
      <c r="T42" s="333"/>
      <c r="U42" s="333"/>
      <c r="V42" s="381" t="s">
        <v>165</v>
      </c>
      <c r="W42" s="382"/>
      <c r="X42" s="382"/>
      <c r="Y42" s="367">
        <v>0.05</v>
      </c>
      <c r="Z42" s="367"/>
      <c r="AA42" s="367"/>
      <c r="AB42" s="367"/>
      <c r="AC42" s="384">
        <v>0.025</v>
      </c>
      <c r="AD42" s="384"/>
      <c r="AE42" s="384"/>
      <c r="AF42" s="384"/>
      <c r="AG42" s="385">
        <v>0.023</v>
      </c>
      <c r="AH42" s="386"/>
      <c r="AI42" s="386"/>
      <c r="AJ42" s="510" t="s">
        <v>87</v>
      </c>
      <c r="AK42" s="511"/>
      <c r="AL42" s="512"/>
      <c r="AM42" s="521" t="s">
        <v>166</v>
      </c>
      <c r="AN42" s="522"/>
    </row>
    <row r="43" spans="1:40" s="34" customFormat="1" ht="13.5" customHeight="1">
      <c r="A43" s="230" t="s">
        <v>162</v>
      </c>
      <c r="B43" s="230"/>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row>
    <row r="44" spans="1:40" s="34" customFormat="1" ht="9.7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row>
    <row r="45" spans="1:40" s="34" customFormat="1" ht="12.75">
      <c r="A45" s="23"/>
      <c r="B45" s="23" t="s">
        <v>149</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row>
    <row r="46" spans="1:40" ht="15" customHeight="1">
      <c r="A46" s="506" t="s">
        <v>150</v>
      </c>
      <c r="B46" s="506"/>
      <c r="C46" s="506"/>
      <c r="D46" s="506"/>
      <c r="E46" s="506"/>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6"/>
      <c r="AI46" s="506"/>
      <c r="AJ46" s="506"/>
      <c r="AK46" s="506"/>
      <c r="AL46" s="506"/>
      <c r="AM46" s="506"/>
      <c r="AN46" s="506"/>
    </row>
    <row r="47" spans="1:40" s="34" customFormat="1" ht="13.5" customHeight="1">
      <c r="A47" s="506" t="s">
        <v>206</v>
      </c>
      <c r="B47" s="506"/>
      <c r="C47" s="506"/>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506"/>
      <c r="AI47" s="506"/>
      <c r="AJ47" s="506"/>
      <c r="AK47" s="506"/>
      <c r="AL47" s="506"/>
      <c r="AM47" s="506"/>
      <c r="AN47" s="506"/>
    </row>
    <row r="48" spans="1:41" s="34" customFormat="1" ht="15" customHeight="1">
      <c r="A48" s="506" t="s">
        <v>207</v>
      </c>
      <c r="B48" s="506"/>
      <c r="C48" s="506"/>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506"/>
      <c r="AL48" s="506"/>
      <c r="AM48" s="506"/>
      <c r="AN48" s="506"/>
      <c r="AO48" s="35"/>
    </row>
    <row r="49" spans="1:41" s="34" customFormat="1" ht="13.5" customHeight="1">
      <c r="A49" s="506" t="s">
        <v>208</v>
      </c>
      <c r="B49" s="506"/>
      <c r="C49" s="506"/>
      <c r="D49" s="506"/>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35"/>
    </row>
    <row r="50" spans="1:41" s="34" customFormat="1" ht="13.5" customHeight="1">
      <c r="A50" s="506" t="s">
        <v>209</v>
      </c>
      <c r="B50" s="506"/>
      <c r="C50" s="506"/>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506"/>
      <c r="AK50" s="506"/>
      <c r="AL50" s="506"/>
      <c r="AM50" s="506"/>
      <c r="AN50" s="506"/>
      <c r="AO50" s="35"/>
    </row>
    <row r="51" spans="1:41" s="37" customFormat="1" ht="15" customHeight="1">
      <c r="A51" s="506" t="s">
        <v>210</v>
      </c>
      <c r="B51" s="506"/>
      <c r="C51" s="506"/>
      <c r="D51" s="506"/>
      <c r="E51" s="506"/>
      <c r="F51" s="506"/>
      <c r="G51" s="506"/>
      <c r="H51" s="506"/>
      <c r="I51" s="506"/>
      <c r="J51" s="506"/>
      <c r="K51" s="506"/>
      <c r="L51" s="506"/>
      <c r="M51" s="506"/>
      <c r="N51" s="506"/>
      <c r="O51" s="506"/>
      <c r="P51" s="506"/>
      <c r="Q51" s="506"/>
      <c r="R51" s="506"/>
      <c r="S51" s="506"/>
      <c r="T51" s="506"/>
      <c r="U51" s="506"/>
      <c r="V51" s="506"/>
      <c r="W51" s="506"/>
      <c r="X51" s="506"/>
      <c r="Y51" s="506"/>
      <c r="Z51" s="506"/>
      <c r="AA51" s="506"/>
      <c r="AB51" s="506"/>
      <c r="AC51" s="506"/>
      <c r="AD51" s="506"/>
      <c r="AE51" s="506"/>
      <c r="AF51" s="506"/>
      <c r="AG51" s="506"/>
      <c r="AH51" s="506"/>
      <c r="AI51" s="506"/>
      <c r="AJ51" s="506"/>
      <c r="AK51" s="506"/>
      <c r="AL51" s="506"/>
      <c r="AM51" s="506"/>
      <c r="AN51" s="506"/>
      <c r="AO51" s="36"/>
    </row>
    <row r="52" spans="1:41" s="34" customFormat="1" ht="13.5" customHeight="1">
      <c r="A52" s="506" t="s">
        <v>211</v>
      </c>
      <c r="B52" s="506"/>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c r="AN52" s="506"/>
      <c r="AO52" s="35"/>
    </row>
    <row r="53" spans="1:41" s="37" customFormat="1" ht="15" customHeight="1">
      <c r="A53" s="506" t="s">
        <v>212</v>
      </c>
      <c r="B53" s="506"/>
      <c r="C53" s="506"/>
      <c r="D53" s="506"/>
      <c r="E53" s="506"/>
      <c r="F53" s="506"/>
      <c r="G53" s="506"/>
      <c r="H53" s="506"/>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6"/>
      <c r="AI53" s="506"/>
      <c r="AJ53" s="506"/>
      <c r="AK53" s="506"/>
      <c r="AL53" s="506"/>
      <c r="AM53" s="506"/>
      <c r="AN53" s="506"/>
      <c r="AO53" s="36"/>
    </row>
    <row r="54" spans="1:41" s="34" customFormat="1" ht="13.5" customHeight="1">
      <c r="A54" s="506" t="s">
        <v>213</v>
      </c>
      <c r="B54" s="506"/>
      <c r="C54" s="506"/>
      <c r="D54" s="506"/>
      <c r="E54" s="506"/>
      <c r="F54" s="506"/>
      <c r="G54" s="506"/>
      <c r="H54" s="506"/>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c r="AI54" s="506"/>
      <c r="AJ54" s="506"/>
      <c r="AK54" s="506"/>
      <c r="AL54" s="506"/>
      <c r="AM54" s="506"/>
      <c r="AN54" s="506"/>
      <c r="AO54" s="35"/>
    </row>
    <row r="55" spans="1:41" s="37" customFormat="1" ht="15" customHeight="1">
      <c r="A55" s="506" t="s">
        <v>214</v>
      </c>
      <c r="B55" s="506"/>
      <c r="C55" s="506"/>
      <c r="D55" s="506"/>
      <c r="E55" s="506"/>
      <c r="F55" s="506"/>
      <c r="G55" s="506"/>
      <c r="H55" s="506"/>
      <c r="I55" s="506"/>
      <c r="J55" s="506"/>
      <c r="K55" s="506"/>
      <c r="L55" s="506"/>
      <c r="M55" s="506"/>
      <c r="N55" s="506"/>
      <c r="O55" s="506"/>
      <c r="P55" s="506"/>
      <c r="Q55" s="506"/>
      <c r="R55" s="506"/>
      <c r="S55" s="506"/>
      <c r="T55" s="506"/>
      <c r="U55" s="506"/>
      <c r="V55" s="506"/>
      <c r="W55" s="506"/>
      <c r="X55" s="506"/>
      <c r="Y55" s="506"/>
      <c r="Z55" s="506"/>
      <c r="AA55" s="506"/>
      <c r="AB55" s="506"/>
      <c r="AC55" s="506"/>
      <c r="AD55" s="506"/>
      <c r="AE55" s="506"/>
      <c r="AF55" s="506"/>
      <c r="AG55" s="506"/>
      <c r="AH55" s="506"/>
      <c r="AI55" s="506"/>
      <c r="AJ55" s="506"/>
      <c r="AK55" s="506"/>
      <c r="AL55" s="506"/>
      <c r="AM55" s="506"/>
      <c r="AN55" s="506"/>
      <c r="AO55" s="36"/>
    </row>
    <row r="56" spans="1:41" s="34" customFormat="1" ht="13.5" customHeight="1">
      <c r="A56" s="506" t="s">
        <v>151</v>
      </c>
      <c r="B56" s="506"/>
      <c r="C56" s="506"/>
      <c r="D56" s="506"/>
      <c r="E56" s="506"/>
      <c r="F56" s="506"/>
      <c r="G56" s="506"/>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35"/>
    </row>
    <row r="57" spans="1:41" s="34" customFormat="1" ht="15" customHeight="1">
      <c r="A57" s="506" t="s">
        <v>215</v>
      </c>
      <c r="B57" s="506"/>
      <c r="C57" s="506"/>
      <c r="D57" s="506"/>
      <c r="E57" s="506"/>
      <c r="F57" s="506"/>
      <c r="G57" s="506"/>
      <c r="H57" s="506"/>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506"/>
      <c r="AJ57" s="506"/>
      <c r="AK57" s="506"/>
      <c r="AL57" s="506"/>
      <c r="AM57" s="506"/>
      <c r="AN57" s="506"/>
      <c r="AO57" s="35"/>
    </row>
    <row r="58" spans="1:41" s="34" customFormat="1" ht="13.5" customHeight="1">
      <c r="A58" s="506" t="s">
        <v>216</v>
      </c>
      <c r="B58" s="506"/>
      <c r="C58" s="506"/>
      <c r="D58" s="506"/>
      <c r="E58" s="506"/>
      <c r="F58" s="506"/>
      <c r="G58" s="506"/>
      <c r="H58" s="506"/>
      <c r="I58" s="506"/>
      <c r="J58" s="506"/>
      <c r="K58" s="506"/>
      <c r="L58" s="506"/>
      <c r="M58" s="506"/>
      <c r="N58" s="506"/>
      <c r="O58" s="506"/>
      <c r="P58" s="506"/>
      <c r="Q58" s="506"/>
      <c r="R58" s="506"/>
      <c r="S58" s="506"/>
      <c r="T58" s="506"/>
      <c r="U58" s="506"/>
      <c r="V58" s="506"/>
      <c r="W58" s="506"/>
      <c r="X58" s="506"/>
      <c r="Y58" s="506"/>
      <c r="Z58" s="506"/>
      <c r="AA58" s="506"/>
      <c r="AB58" s="506"/>
      <c r="AC58" s="506"/>
      <c r="AD58" s="506"/>
      <c r="AE58" s="506"/>
      <c r="AF58" s="506"/>
      <c r="AG58" s="506"/>
      <c r="AH58" s="506"/>
      <c r="AI58" s="506"/>
      <c r="AJ58" s="506"/>
      <c r="AK58" s="506"/>
      <c r="AL58" s="506"/>
      <c r="AM58" s="506"/>
      <c r="AN58" s="506"/>
      <c r="AO58" s="35"/>
    </row>
    <row r="59" spans="1:41" ht="15" customHeight="1">
      <c r="A59" s="506" t="s">
        <v>152</v>
      </c>
      <c r="B59" s="506"/>
      <c r="C59" s="506"/>
      <c r="D59" s="506"/>
      <c r="E59" s="506"/>
      <c r="F59" s="506"/>
      <c r="G59" s="506"/>
      <c r="H59" s="506"/>
      <c r="I59" s="506"/>
      <c r="J59" s="506"/>
      <c r="K59" s="506"/>
      <c r="L59" s="506"/>
      <c r="M59" s="506"/>
      <c r="N59" s="506"/>
      <c r="O59" s="506"/>
      <c r="P59" s="506"/>
      <c r="Q59" s="506"/>
      <c r="R59" s="506"/>
      <c r="S59" s="506"/>
      <c r="T59" s="506"/>
      <c r="U59" s="506"/>
      <c r="V59" s="506"/>
      <c r="W59" s="506"/>
      <c r="X59" s="506"/>
      <c r="Y59" s="506"/>
      <c r="Z59" s="506"/>
      <c r="AA59" s="506"/>
      <c r="AB59" s="506"/>
      <c r="AC59" s="506"/>
      <c r="AD59" s="506"/>
      <c r="AE59" s="506"/>
      <c r="AF59" s="506"/>
      <c r="AG59" s="506"/>
      <c r="AH59" s="506"/>
      <c r="AI59" s="506"/>
      <c r="AJ59" s="506"/>
      <c r="AK59" s="506"/>
      <c r="AL59" s="506"/>
      <c r="AM59" s="506"/>
      <c r="AN59" s="506"/>
      <c r="AO59" s="38"/>
    </row>
    <row r="60" spans="1:40" ht="12.75">
      <c r="A60" s="506" t="s">
        <v>153</v>
      </c>
      <c r="B60" s="506"/>
      <c r="C60" s="506"/>
      <c r="D60" s="506"/>
      <c r="E60" s="506"/>
      <c r="F60" s="506"/>
      <c r="G60" s="506"/>
      <c r="H60" s="506"/>
      <c r="I60" s="506"/>
      <c r="J60" s="506"/>
      <c r="K60" s="506"/>
      <c r="L60" s="506"/>
      <c r="M60" s="506"/>
      <c r="N60" s="506"/>
      <c r="O60" s="506"/>
      <c r="P60" s="506"/>
      <c r="Q60" s="506"/>
      <c r="R60" s="506"/>
      <c r="S60" s="506"/>
      <c r="T60" s="506"/>
      <c r="U60" s="506"/>
      <c r="V60" s="506"/>
      <c r="W60" s="506"/>
      <c r="X60" s="506"/>
      <c r="Y60" s="506"/>
      <c r="Z60" s="506"/>
      <c r="AA60" s="506"/>
      <c r="AB60" s="506"/>
      <c r="AC60" s="506"/>
      <c r="AD60" s="506"/>
      <c r="AE60" s="506"/>
      <c r="AF60" s="506"/>
      <c r="AG60" s="506"/>
      <c r="AH60" s="506"/>
      <c r="AI60" s="506"/>
      <c r="AJ60" s="506"/>
      <c r="AK60" s="506"/>
      <c r="AL60" s="506"/>
      <c r="AM60" s="506"/>
      <c r="AN60" s="506"/>
    </row>
    <row r="61" ht="12" customHeight="1"/>
    <row r="62" spans="1:40" ht="12">
      <c r="A62" s="332" t="s">
        <v>248</v>
      </c>
      <c r="B62" s="332"/>
      <c r="C62" s="332"/>
      <c r="D62" s="332"/>
      <c r="E62" s="332"/>
      <c r="F62" s="332"/>
      <c r="G62" s="332"/>
      <c r="H62" s="332"/>
      <c r="I62" s="332"/>
      <c r="J62" s="332"/>
      <c r="K62" s="332"/>
      <c r="L62" s="332"/>
      <c r="M62" s="332"/>
      <c r="N62" s="332"/>
      <c r="O62" s="332"/>
      <c r="P62" s="332"/>
      <c r="Q62" s="332"/>
      <c r="R62" s="332"/>
      <c r="S62" s="332"/>
      <c r="T62" s="332"/>
      <c r="U62" s="332"/>
      <c r="V62" s="332"/>
      <c r="W62" s="332"/>
      <c r="X62" s="332"/>
      <c r="Y62" s="332"/>
      <c r="Z62" s="332"/>
      <c r="AA62" s="332"/>
      <c r="AB62" s="332"/>
      <c r="AC62" s="332"/>
      <c r="AD62" s="332"/>
      <c r="AE62" s="332"/>
      <c r="AF62" s="332"/>
      <c r="AG62" s="332"/>
      <c r="AH62" s="332"/>
      <c r="AI62" s="332"/>
      <c r="AJ62" s="332"/>
      <c r="AK62" s="332"/>
      <c r="AL62" s="332"/>
      <c r="AM62" s="332"/>
      <c r="AN62" s="332"/>
    </row>
    <row r="63" ht="12" customHeight="1"/>
    <row r="65" ht="12" customHeight="1"/>
    <row r="67" ht="12" customHeight="1"/>
    <row r="69" ht="12" customHeight="1"/>
  </sheetData>
  <sheetProtection/>
  <mergeCells count="355">
    <mergeCell ref="Y16:AB16"/>
    <mergeCell ref="AC16:AF16"/>
    <mergeCell ref="AM16:AN16"/>
    <mergeCell ref="AJ16:AL16"/>
    <mergeCell ref="R16:U16"/>
    <mergeCell ref="N16:Q16"/>
    <mergeCell ref="A30:D30"/>
    <mergeCell ref="N30:Q30"/>
    <mergeCell ref="R30:U30"/>
    <mergeCell ref="A18:D20"/>
    <mergeCell ref="E28:I28"/>
    <mergeCell ref="N26:Q26"/>
    <mergeCell ref="AM36:AN36"/>
    <mergeCell ref="E40:I40"/>
    <mergeCell ref="J40:M40"/>
    <mergeCell ref="N40:Q40"/>
    <mergeCell ref="R40:U40"/>
    <mergeCell ref="V40:X40"/>
    <mergeCell ref="Y40:AB40"/>
    <mergeCell ref="AC40:AF40"/>
    <mergeCell ref="AG40:AI40"/>
    <mergeCell ref="Y36:AB36"/>
    <mergeCell ref="AC36:AF36"/>
    <mergeCell ref="AG36:AI36"/>
    <mergeCell ref="AJ36:AL36"/>
    <mergeCell ref="E36:I36"/>
    <mergeCell ref="J36:M36"/>
    <mergeCell ref="N36:Q36"/>
    <mergeCell ref="R36:U36"/>
    <mergeCell ref="E35:I35"/>
    <mergeCell ref="AJ35:AL35"/>
    <mergeCell ref="AG35:AI35"/>
    <mergeCell ref="J35:M35"/>
    <mergeCell ref="N35:Q35"/>
    <mergeCell ref="AC35:AF35"/>
    <mergeCell ref="AM33:AN33"/>
    <mergeCell ref="AJ40:AL40"/>
    <mergeCell ref="AM40:AN40"/>
    <mergeCell ref="AM30:AN30"/>
    <mergeCell ref="AJ33:AL33"/>
    <mergeCell ref="AM32:AN32"/>
    <mergeCell ref="AM34:AN34"/>
    <mergeCell ref="AJ31:AL31"/>
    <mergeCell ref="AJ37:AL37"/>
    <mergeCell ref="AM38:AN38"/>
    <mergeCell ref="E33:I33"/>
    <mergeCell ref="J33:M33"/>
    <mergeCell ref="N33:Q33"/>
    <mergeCell ref="R33:U33"/>
    <mergeCell ref="AO24:AP24"/>
    <mergeCell ref="J24:M24"/>
    <mergeCell ref="N24:Q24"/>
    <mergeCell ref="R24:U24"/>
    <mergeCell ref="V24:X24"/>
    <mergeCell ref="Y24:AB24"/>
    <mergeCell ref="AC24:AF24"/>
    <mergeCell ref="AM24:AN24"/>
    <mergeCell ref="AJ41:AL41"/>
    <mergeCell ref="AG27:AI27"/>
    <mergeCell ref="AG29:AL29"/>
    <mergeCell ref="AJ39:AL39"/>
    <mergeCell ref="AG32:AI32"/>
    <mergeCell ref="AJ32:AL32"/>
    <mergeCell ref="AJ38:AL38"/>
    <mergeCell ref="AG37:AI37"/>
    <mergeCell ref="AG28:AI28"/>
    <mergeCell ref="AJ28:AL28"/>
    <mergeCell ref="AM19:AN19"/>
    <mergeCell ref="AG17:AL17"/>
    <mergeCell ref="AJ18:AL18"/>
    <mergeCell ref="AJ14:AL14"/>
    <mergeCell ref="AJ15:AL15"/>
    <mergeCell ref="AG19:AI19"/>
    <mergeCell ref="AM18:AN18"/>
    <mergeCell ref="AJ19:AL19"/>
    <mergeCell ref="AG16:AI16"/>
    <mergeCell ref="J39:M39"/>
    <mergeCell ref="V39:X39"/>
    <mergeCell ref="AG13:AL13"/>
    <mergeCell ref="Y17:AB17"/>
    <mergeCell ref="Y15:AB15"/>
    <mergeCell ref="AC13:AF13"/>
    <mergeCell ref="R35:U35"/>
    <mergeCell ref="AG14:AI14"/>
    <mergeCell ref="AC33:AF33"/>
    <mergeCell ref="AG33:AI33"/>
    <mergeCell ref="J38:M38"/>
    <mergeCell ref="N38:Q38"/>
    <mergeCell ref="N37:Q37"/>
    <mergeCell ref="R38:U38"/>
    <mergeCell ref="R37:U37"/>
    <mergeCell ref="J37:M37"/>
    <mergeCell ref="A60:AN60"/>
    <mergeCell ref="AM42:AN42"/>
    <mergeCell ref="A59:AN59"/>
    <mergeCell ref="A51:AN51"/>
    <mergeCell ref="A50:AN50"/>
    <mergeCell ref="A46:AN46"/>
    <mergeCell ref="A43:AN43"/>
    <mergeCell ref="A47:AN47"/>
    <mergeCell ref="A58:AN58"/>
    <mergeCell ref="A52:AN52"/>
    <mergeCell ref="AC37:AF37"/>
    <mergeCell ref="AG38:AI38"/>
    <mergeCell ref="V41:X41"/>
    <mergeCell ref="Y41:AB41"/>
    <mergeCell ref="Y39:AB39"/>
    <mergeCell ref="AC39:AF39"/>
    <mergeCell ref="A53:AN53"/>
    <mergeCell ref="A54:AN54"/>
    <mergeCell ref="A55:AN55"/>
    <mergeCell ref="A56:AN56"/>
    <mergeCell ref="A57:AN57"/>
    <mergeCell ref="A39:D39"/>
    <mergeCell ref="A49:AN49"/>
    <mergeCell ref="AM37:AN37"/>
    <mergeCell ref="A48:AN48"/>
    <mergeCell ref="AC41:AF41"/>
    <mergeCell ref="AJ42:AL42"/>
    <mergeCell ref="AM41:AN41"/>
    <mergeCell ref="E38:I38"/>
    <mergeCell ref="E39:I39"/>
    <mergeCell ref="A1:AN1"/>
    <mergeCell ref="V17:X17"/>
    <mergeCell ref="A13:D15"/>
    <mergeCell ref="J15:M15"/>
    <mergeCell ref="Y6:Z6"/>
    <mergeCell ref="V14:X14"/>
    <mergeCell ref="J17:M17"/>
    <mergeCell ref="E13:I13"/>
    <mergeCell ref="AG15:AI15"/>
    <mergeCell ref="V16:X16"/>
    <mergeCell ref="A3:AN3"/>
    <mergeCell ref="V29:X29"/>
    <mergeCell ref="V13:X13"/>
    <mergeCell ref="E15:I15"/>
    <mergeCell ref="F6:I6"/>
    <mergeCell ref="E29:I29"/>
    <mergeCell ref="J21:M21"/>
    <mergeCell ref="E17:I17"/>
    <mergeCell ref="E21:I21"/>
    <mergeCell ref="A23:D23"/>
    <mergeCell ref="E25:I25"/>
    <mergeCell ref="A31:D31"/>
    <mergeCell ref="E30:I30"/>
    <mergeCell ref="J30:M30"/>
    <mergeCell ref="J25:M25"/>
    <mergeCell ref="J32:M32"/>
    <mergeCell ref="E24:I24"/>
    <mergeCell ref="J28:M28"/>
    <mergeCell ref="A29:D29"/>
    <mergeCell ref="A27:D27"/>
    <mergeCell ref="E26:I26"/>
    <mergeCell ref="J26:M26"/>
    <mergeCell ref="J31:M31"/>
    <mergeCell ref="E31:I31"/>
    <mergeCell ref="J29:M29"/>
    <mergeCell ref="AM31:AN31"/>
    <mergeCell ref="AM27:AN27"/>
    <mergeCell ref="AM29:AN29"/>
    <mergeCell ref="R26:U26"/>
    <mergeCell ref="V26:X26"/>
    <mergeCell ref="Y26:AB26"/>
    <mergeCell ref="AC26:AF26"/>
    <mergeCell ref="AG26:AI26"/>
    <mergeCell ref="AJ26:AL26"/>
    <mergeCell ref="AG31:AI31"/>
    <mergeCell ref="AM21:AN21"/>
    <mergeCell ref="AM28:AN28"/>
    <mergeCell ref="AM23:AN23"/>
    <mergeCell ref="AM25:AN25"/>
    <mergeCell ref="AM26:AN26"/>
    <mergeCell ref="AM22:AN22"/>
    <mergeCell ref="AM13:AN13"/>
    <mergeCell ref="AM17:AN17"/>
    <mergeCell ref="AM15:AN15"/>
    <mergeCell ref="AM14:AN14"/>
    <mergeCell ref="R17:U17"/>
    <mergeCell ref="J6:K6"/>
    <mergeCell ref="J10:K10"/>
    <mergeCell ref="L10:M10"/>
    <mergeCell ref="J11:K11"/>
    <mergeCell ref="L11:M11"/>
    <mergeCell ref="L7:M7"/>
    <mergeCell ref="J9:K9"/>
    <mergeCell ref="L9:M9"/>
    <mergeCell ref="J7:K7"/>
    <mergeCell ref="AC15:AF15"/>
    <mergeCell ref="AC14:AF14"/>
    <mergeCell ref="N14:Q14"/>
    <mergeCell ref="R14:U14"/>
    <mergeCell ref="Y14:AB14"/>
    <mergeCell ref="V15:X15"/>
    <mergeCell ref="N15:Q15"/>
    <mergeCell ref="R15:U15"/>
    <mergeCell ref="AC6:AD6"/>
    <mergeCell ref="AC8:AD8"/>
    <mergeCell ref="AE11:AF11"/>
    <mergeCell ref="AA7:AB7"/>
    <mergeCell ref="AC7:AD7"/>
    <mergeCell ref="AA10:AB10"/>
    <mergeCell ref="AA11:AB11"/>
    <mergeCell ref="AC9:AD9"/>
    <mergeCell ref="AC10:AD10"/>
    <mergeCell ref="AC11:AD11"/>
    <mergeCell ref="J13:M13"/>
    <mergeCell ref="L8:M8"/>
    <mergeCell ref="Y10:Z10"/>
    <mergeCell ref="Y13:AB13"/>
    <mergeCell ref="N13:Q13"/>
    <mergeCell ref="AA8:AB8"/>
    <mergeCell ref="AA9:AB9"/>
    <mergeCell ref="Y8:Z8"/>
    <mergeCell ref="R13:U13"/>
    <mergeCell ref="J8:K8"/>
    <mergeCell ref="AE7:AF7"/>
    <mergeCell ref="AE8:AF8"/>
    <mergeCell ref="AE9:AF9"/>
    <mergeCell ref="AE10:AF10"/>
    <mergeCell ref="E14:I14"/>
    <mergeCell ref="N23:Q23"/>
    <mergeCell ref="N25:Q25"/>
    <mergeCell ref="J14:M14"/>
    <mergeCell ref="N17:Q17"/>
    <mergeCell ref="N21:Q21"/>
    <mergeCell ref="J16:M16"/>
    <mergeCell ref="E18:I18"/>
    <mergeCell ref="J18:M18"/>
    <mergeCell ref="J19:M19"/>
    <mergeCell ref="A38:D38"/>
    <mergeCell ref="J23:M23"/>
    <mergeCell ref="J27:M27"/>
    <mergeCell ref="A37:D37"/>
    <mergeCell ref="J34:M34"/>
    <mergeCell ref="E37:I37"/>
    <mergeCell ref="E34:I34"/>
    <mergeCell ref="A34:D34"/>
    <mergeCell ref="E32:I32"/>
    <mergeCell ref="A32:D32"/>
    <mergeCell ref="A42:D42"/>
    <mergeCell ref="E42:I42"/>
    <mergeCell ref="N41:Q41"/>
    <mergeCell ref="A41:D41"/>
    <mergeCell ref="E41:I41"/>
    <mergeCell ref="J41:M41"/>
    <mergeCell ref="J42:M42"/>
    <mergeCell ref="N42:Q42"/>
    <mergeCell ref="AJ27:AL27"/>
    <mergeCell ref="AG30:AI30"/>
    <mergeCell ref="AJ30:AL30"/>
    <mergeCell ref="V28:X28"/>
    <mergeCell ref="Y29:AB29"/>
    <mergeCell ref="AC28:AF28"/>
    <mergeCell ref="Y30:AB30"/>
    <mergeCell ref="V30:X30"/>
    <mergeCell ref="N31:Q31"/>
    <mergeCell ref="R27:U27"/>
    <mergeCell ref="R25:U25"/>
    <mergeCell ref="V27:X27"/>
    <mergeCell ref="R31:U31"/>
    <mergeCell ref="V31:X31"/>
    <mergeCell ref="N29:P29"/>
    <mergeCell ref="R29:U29"/>
    <mergeCell ref="V25:X25"/>
    <mergeCell ref="N27:Q27"/>
    <mergeCell ref="N18:Q18"/>
    <mergeCell ref="R19:U19"/>
    <mergeCell ref="AC17:AF17"/>
    <mergeCell ref="Y27:AB27"/>
    <mergeCell ref="V19:X19"/>
    <mergeCell ref="Y21:AB21"/>
    <mergeCell ref="R21:U21"/>
    <mergeCell ref="N19:Q19"/>
    <mergeCell ref="V23:X23"/>
    <mergeCell ref="Y23:AB23"/>
    <mergeCell ref="Y34:AB34"/>
    <mergeCell ref="AC34:AF34"/>
    <mergeCell ref="AC19:AF19"/>
    <mergeCell ref="Y19:AB19"/>
    <mergeCell ref="AC23:AF23"/>
    <mergeCell ref="Y31:AB31"/>
    <mergeCell ref="AC29:AF29"/>
    <mergeCell ref="AC30:AF30"/>
    <mergeCell ref="AC21:AF21"/>
    <mergeCell ref="Y28:AB28"/>
    <mergeCell ref="AG34:AI34"/>
    <mergeCell ref="Y32:AB32"/>
    <mergeCell ref="AG18:AI18"/>
    <mergeCell ref="AC31:AF31"/>
    <mergeCell ref="Y25:AB25"/>
    <mergeCell ref="AG25:AL25"/>
    <mergeCell ref="AC27:AF27"/>
    <mergeCell ref="AC25:AF25"/>
    <mergeCell ref="AC32:AF32"/>
    <mergeCell ref="AJ34:AL34"/>
    <mergeCell ref="AM35:AN35"/>
    <mergeCell ref="AM39:AN39"/>
    <mergeCell ref="AG41:AI41"/>
    <mergeCell ref="V42:X42"/>
    <mergeCell ref="V38:X38"/>
    <mergeCell ref="AG39:AI39"/>
    <mergeCell ref="AC42:AF42"/>
    <mergeCell ref="AG42:AI42"/>
    <mergeCell ref="AC38:AF38"/>
    <mergeCell ref="Y38:AB38"/>
    <mergeCell ref="Y42:AB42"/>
    <mergeCell ref="V32:X32"/>
    <mergeCell ref="V37:X37"/>
    <mergeCell ref="V34:X34"/>
    <mergeCell ref="Y37:AB37"/>
    <mergeCell ref="Y35:AB35"/>
    <mergeCell ref="V35:X35"/>
    <mergeCell ref="V33:X33"/>
    <mergeCell ref="Y33:AB33"/>
    <mergeCell ref="V36:X36"/>
    <mergeCell ref="N39:Q39"/>
    <mergeCell ref="R39:U39"/>
    <mergeCell ref="R41:U41"/>
    <mergeCell ref="R23:U23"/>
    <mergeCell ref="N34:Q34"/>
    <mergeCell ref="N28:Q28"/>
    <mergeCell ref="R28:U28"/>
    <mergeCell ref="R34:U34"/>
    <mergeCell ref="N32:Q32"/>
    <mergeCell ref="R32:U32"/>
    <mergeCell ref="V20:X20"/>
    <mergeCell ref="AJ23:AL23"/>
    <mergeCell ref="AG24:AI24"/>
    <mergeCell ref="AJ24:AL24"/>
    <mergeCell ref="AG23:AI23"/>
    <mergeCell ref="V21:X21"/>
    <mergeCell ref="AG21:AL21"/>
    <mergeCell ref="AC20:AF20"/>
    <mergeCell ref="AG20:AI20"/>
    <mergeCell ref="AJ20:AL20"/>
    <mergeCell ref="A62:AN62"/>
    <mergeCell ref="R42:U42"/>
    <mergeCell ref="AC18:AF18"/>
    <mergeCell ref="Y18:AB18"/>
    <mergeCell ref="V18:X18"/>
    <mergeCell ref="R18:U18"/>
    <mergeCell ref="J20:M20"/>
    <mergeCell ref="N20:Q20"/>
    <mergeCell ref="R20:U20"/>
    <mergeCell ref="Y20:AB20"/>
    <mergeCell ref="AM20:AN20"/>
    <mergeCell ref="E22:I22"/>
    <mergeCell ref="J22:M22"/>
    <mergeCell ref="N22:Q22"/>
    <mergeCell ref="R22:U22"/>
    <mergeCell ref="V22:X22"/>
    <mergeCell ref="Y22:AB22"/>
    <mergeCell ref="AC22:AF22"/>
    <mergeCell ref="AG22:AI22"/>
    <mergeCell ref="AJ22:AL22"/>
  </mergeCells>
  <printOptions horizontalCentered="1"/>
  <pageMargins left="0.7874015748031497" right="0.7874015748031497" top="0.7874015748031497" bottom="0.7874015748031497" header="0.5118110236220472" footer="0.5118110236220472"/>
  <pageSetup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dimension ref="A1:L27"/>
  <sheetViews>
    <sheetView showGridLines="0" view="pageBreakPreview" zoomScaleSheetLayoutView="100" zoomScalePageLayoutView="0" workbookViewId="0" topLeftCell="A1">
      <selection activeCell="A23" sqref="A23:N23"/>
    </sheetView>
  </sheetViews>
  <sheetFormatPr defaultColWidth="8.00390625" defaultRowHeight="13.5"/>
  <cols>
    <col min="1" max="1" width="3.75390625" style="61" customWidth="1"/>
    <col min="2" max="2" width="9.125" style="61" customWidth="1"/>
    <col min="3" max="3" width="3.75390625" style="61" customWidth="1"/>
    <col min="4" max="4" width="0.875" style="61" customWidth="1"/>
    <col min="5" max="5" width="16.75390625" style="61" customWidth="1"/>
    <col min="6" max="6" width="4.00390625" style="61" customWidth="1"/>
    <col min="7" max="7" width="16.25390625" style="61" customWidth="1"/>
    <col min="8" max="9" width="4.00390625" style="61" customWidth="1"/>
    <col min="10" max="10" width="16.25390625" style="61" customWidth="1"/>
    <col min="11" max="11" width="4.00390625" style="61" customWidth="1"/>
    <col min="12" max="12" width="3.125" style="61" customWidth="1"/>
    <col min="13" max="16384" width="8.00390625" style="61" customWidth="1"/>
  </cols>
  <sheetData>
    <row r="1" spans="1:11" ht="19.5" customHeight="1">
      <c r="A1" s="243" t="s">
        <v>41</v>
      </c>
      <c r="B1" s="243"/>
      <c r="C1" s="243"/>
      <c r="D1" s="243"/>
      <c r="E1" s="243"/>
      <c r="F1" s="243"/>
      <c r="G1" s="243"/>
      <c r="H1" s="243"/>
      <c r="I1" s="243"/>
      <c r="J1" s="243"/>
      <c r="K1" s="243"/>
    </row>
    <row r="2" spans="1:11" ht="12" customHeight="1">
      <c r="A2" s="54"/>
      <c r="B2" s="54"/>
      <c r="C2" s="54"/>
      <c r="D2" s="54"/>
      <c r="E2" s="54"/>
      <c r="F2" s="54"/>
      <c r="G2" s="54"/>
      <c r="H2" s="54"/>
      <c r="I2" s="54"/>
      <c r="J2" s="54"/>
      <c r="K2" s="54"/>
    </row>
    <row r="3" spans="1:11" ht="15" customHeight="1">
      <c r="A3" s="244" t="s">
        <v>276</v>
      </c>
      <c r="B3" s="244"/>
      <c r="C3" s="244"/>
      <c r="D3" s="244"/>
      <c r="E3" s="244"/>
      <c r="F3" s="244"/>
      <c r="G3" s="244"/>
      <c r="H3" s="244"/>
      <c r="I3" s="244"/>
      <c r="J3" s="244"/>
      <c r="K3" s="244"/>
    </row>
    <row r="4" spans="1:11" ht="3.75" customHeight="1" hidden="1">
      <c r="A4" s="62"/>
      <c r="B4" s="62"/>
      <c r="C4" s="62"/>
      <c r="D4" s="62"/>
      <c r="E4" s="62"/>
      <c r="F4" s="62"/>
      <c r="G4" s="62"/>
      <c r="H4" s="62"/>
      <c r="I4" s="62"/>
      <c r="J4" s="62"/>
      <c r="K4" s="62"/>
    </row>
    <row r="5" spans="1:11" s="63" customFormat="1" ht="13.5" customHeight="1" thickBot="1">
      <c r="A5" s="228" t="s">
        <v>42</v>
      </c>
      <c r="B5" s="228"/>
      <c r="C5" s="228"/>
      <c r="D5" s="228"/>
      <c r="E5" s="228"/>
      <c r="F5" s="228"/>
      <c r="G5" s="228"/>
      <c r="H5" s="228"/>
      <c r="I5" s="228"/>
      <c r="J5" s="228"/>
      <c r="K5" s="228"/>
    </row>
    <row r="6" spans="1:11" ht="8.25" customHeight="1">
      <c r="A6" s="605" t="s">
        <v>43</v>
      </c>
      <c r="B6" s="595" t="s">
        <v>14</v>
      </c>
      <c r="C6" s="599" t="s">
        <v>44</v>
      </c>
      <c r="D6" s="602" t="s">
        <v>15</v>
      </c>
      <c r="E6" s="603"/>
      <c r="F6" s="591" t="s">
        <v>45</v>
      </c>
      <c r="G6" s="591"/>
      <c r="H6" s="591"/>
      <c r="I6" s="591" t="s">
        <v>46</v>
      </c>
      <c r="J6" s="591"/>
      <c r="K6" s="592"/>
    </row>
    <row r="7" spans="1:11" ht="9.75" customHeight="1">
      <c r="A7" s="606"/>
      <c r="B7" s="596"/>
      <c r="C7" s="600"/>
      <c r="D7" s="597"/>
      <c r="E7" s="604"/>
      <c r="F7" s="593"/>
      <c r="G7" s="593"/>
      <c r="H7" s="593"/>
      <c r="I7" s="593"/>
      <c r="J7" s="593"/>
      <c r="K7" s="594"/>
    </row>
    <row r="8" spans="1:11" ht="12" customHeight="1">
      <c r="A8" s="590" t="s">
        <v>47</v>
      </c>
      <c r="B8" s="597" t="s">
        <v>16</v>
      </c>
      <c r="C8" s="601" t="s">
        <v>48</v>
      </c>
      <c r="D8" s="597"/>
      <c r="E8" s="604"/>
      <c r="F8" s="56" t="s">
        <v>17</v>
      </c>
      <c r="G8" s="598" t="s">
        <v>18</v>
      </c>
      <c r="H8" s="8" t="s">
        <v>19</v>
      </c>
      <c r="I8" s="57" t="s">
        <v>17</v>
      </c>
      <c r="J8" s="598" t="s">
        <v>18</v>
      </c>
      <c r="K8" s="114" t="s">
        <v>19</v>
      </c>
    </row>
    <row r="9" spans="1:11" ht="12" customHeight="1" thickBot="1">
      <c r="A9" s="590"/>
      <c r="B9" s="597"/>
      <c r="C9" s="601"/>
      <c r="D9" s="597"/>
      <c r="E9" s="604"/>
      <c r="F9" s="57" t="s">
        <v>20</v>
      </c>
      <c r="G9" s="598"/>
      <c r="H9" s="8" t="s">
        <v>21</v>
      </c>
      <c r="I9" s="57" t="s">
        <v>20</v>
      </c>
      <c r="J9" s="598"/>
      <c r="K9" s="114" t="s">
        <v>21</v>
      </c>
    </row>
    <row r="10" spans="1:11" ht="21.75" customHeight="1" thickTop="1">
      <c r="A10" s="88"/>
      <c r="B10" s="165" t="s">
        <v>22</v>
      </c>
      <c r="C10" s="89">
        <v>1</v>
      </c>
      <c r="D10" s="101"/>
      <c r="E10" s="166" t="s">
        <v>217</v>
      </c>
      <c r="F10" s="102">
        <v>55</v>
      </c>
      <c r="G10" s="167" t="s">
        <v>304</v>
      </c>
      <c r="H10" s="167" t="s">
        <v>305</v>
      </c>
      <c r="I10" s="89">
        <v>45</v>
      </c>
      <c r="J10" s="167" t="s">
        <v>306</v>
      </c>
      <c r="K10" s="168" t="s">
        <v>305</v>
      </c>
    </row>
    <row r="11" spans="1:11" ht="21.75" customHeight="1">
      <c r="A11" s="105" t="s">
        <v>218</v>
      </c>
      <c r="B11" s="64" t="s">
        <v>23</v>
      </c>
      <c r="C11" s="91">
        <v>2</v>
      </c>
      <c r="D11" s="96"/>
      <c r="E11" s="124" t="s">
        <v>219</v>
      </c>
      <c r="F11" s="91">
        <v>55</v>
      </c>
      <c r="G11" s="91" t="s">
        <v>273</v>
      </c>
      <c r="H11" s="96" t="s">
        <v>307</v>
      </c>
      <c r="I11" s="91">
        <v>45</v>
      </c>
      <c r="J11" s="91" t="s">
        <v>273</v>
      </c>
      <c r="K11" s="120" t="s">
        <v>307</v>
      </c>
    </row>
    <row r="12" spans="1:12" ht="21.75" customHeight="1">
      <c r="A12" s="105"/>
      <c r="B12" s="64" t="s">
        <v>25</v>
      </c>
      <c r="C12" s="91">
        <v>3</v>
      </c>
      <c r="D12" s="96"/>
      <c r="E12" s="124" t="s">
        <v>220</v>
      </c>
      <c r="F12" s="91">
        <v>55</v>
      </c>
      <c r="G12" s="121" t="s">
        <v>308</v>
      </c>
      <c r="H12" s="122" t="s">
        <v>305</v>
      </c>
      <c r="I12" s="91">
        <v>45</v>
      </c>
      <c r="J12" s="121" t="s">
        <v>309</v>
      </c>
      <c r="K12" s="123" t="s">
        <v>305</v>
      </c>
      <c r="L12" s="69"/>
    </row>
    <row r="13" spans="1:11" ht="21.75" customHeight="1">
      <c r="A13" s="590" t="s">
        <v>49</v>
      </c>
      <c r="B13" s="66" t="s">
        <v>27</v>
      </c>
      <c r="C13" s="125">
        <v>4</v>
      </c>
      <c r="D13" s="126"/>
      <c r="E13" s="127" t="s">
        <v>221</v>
      </c>
      <c r="F13" s="8">
        <v>55</v>
      </c>
      <c r="G13" s="57" t="s">
        <v>273</v>
      </c>
      <c r="H13" s="2" t="s">
        <v>310</v>
      </c>
      <c r="I13" s="65">
        <v>45</v>
      </c>
      <c r="J13" s="57" t="s">
        <v>273</v>
      </c>
      <c r="K13" s="114" t="s">
        <v>310</v>
      </c>
    </row>
    <row r="14" spans="1:12" ht="21.75" customHeight="1">
      <c r="A14" s="590"/>
      <c r="B14" s="52" t="s">
        <v>29</v>
      </c>
      <c r="C14" s="58">
        <v>5</v>
      </c>
      <c r="D14" s="55"/>
      <c r="E14" s="128" t="s">
        <v>222</v>
      </c>
      <c r="F14" s="58">
        <v>55</v>
      </c>
      <c r="G14" s="70" t="s">
        <v>311</v>
      </c>
      <c r="H14" s="71" t="s">
        <v>312</v>
      </c>
      <c r="I14" s="58">
        <v>45</v>
      </c>
      <c r="J14" s="70" t="s">
        <v>313</v>
      </c>
      <c r="K14" s="116" t="s">
        <v>312</v>
      </c>
      <c r="L14" s="69"/>
    </row>
    <row r="15" spans="1:11" ht="21.75" customHeight="1">
      <c r="A15" s="105"/>
      <c r="B15" s="52" t="s">
        <v>31</v>
      </c>
      <c r="C15" s="58">
        <v>6</v>
      </c>
      <c r="D15" s="55"/>
      <c r="E15" s="128" t="s">
        <v>223</v>
      </c>
      <c r="F15" s="90">
        <v>55</v>
      </c>
      <c r="G15" s="58" t="s">
        <v>273</v>
      </c>
      <c r="H15" s="55" t="s">
        <v>87</v>
      </c>
      <c r="I15" s="58">
        <v>45</v>
      </c>
      <c r="J15" s="58" t="s">
        <v>273</v>
      </c>
      <c r="K15" s="117" t="s">
        <v>87</v>
      </c>
    </row>
    <row r="16" spans="1:11" ht="21.75" customHeight="1">
      <c r="A16" s="105" t="s">
        <v>50</v>
      </c>
      <c r="B16" s="64" t="s">
        <v>33</v>
      </c>
      <c r="C16" s="57">
        <v>7</v>
      </c>
      <c r="D16" s="2"/>
      <c r="E16" s="29" t="s">
        <v>224</v>
      </c>
      <c r="F16" s="8">
        <v>55</v>
      </c>
      <c r="G16" s="57" t="s">
        <v>273</v>
      </c>
      <c r="H16" s="2" t="s">
        <v>87</v>
      </c>
      <c r="I16" s="57">
        <v>45</v>
      </c>
      <c r="J16" s="57" t="s">
        <v>273</v>
      </c>
      <c r="K16" s="114" t="s">
        <v>87</v>
      </c>
    </row>
    <row r="17" spans="1:12" ht="21.75" customHeight="1">
      <c r="A17" s="104"/>
      <c r="B17" s="133" t="s">
        <v>35</v>
      </c>
      <c r="C17" s="125">
        <v>8</v>
      </c>
      <c r="D17" s="126"/>
      <c r="E17" s="127" t="s">
        <v>225</v>
      </c>
      <c r="F17" s="129">
        <v>55</v>
      </c>
      <c r="G17" s="130" t="s">
        <v>314</v>
      </c>
      <c r="H17" s="131" t="s">
        <v>315</v>
      </c>
      <c r="I17" s="125">
        <v>45</v>
      </c>
      <c r="J17" s="130" t="s">
        <v>316</v>
      </c>
      <c r="K17" s="132" t="s">
        <v>315</v>
      </c>
      <c r="L17" s="69"/>
    </row>
    <row r="18" spans="1:12" ht="21.75" customHeight="1">
      <c r="A18" s="105" t="s">
        <v>226</v>
      </c>
      <c r="B18" s="64" t="s">
        <v>37</v>
      </c>
      <c r="C18" s="57">
        <v>9</v>
      </c>
      <c r="D18" s="2"/>
      <c r="E18" s="29" t="s">
        <v>227</v>
      </c>
      <c r="F18" s="8">
        <v>60</v>
      </c>
      <c r="G18" s="68" t="s">
        <v>317</v>
      </c>
      <c r="H18" s="67" t="s">
        <v>315</v>
      </c>
      <c r="I18" s="57">
        <v>50</v>
      </c>
      <c r="J18" s="68" t="s">
        <v>318</v>
      </c>
      <c r="K18" s="115" t="s">
        <v>315</v>
      </c>
      <c r="L18" s="69"/>
    </row>
    <row r="19" spans="1:11" ht="21.75" customHeight="1">
      <c r="A19" s="590" t="s">
        <v>49</v>
      </c>
      <c r="B19" s="133" t="s">
        <v>39</v>
      </c>
      <c r="C19" s="125">
        <v>10</v>
      </c>
      <c r="D19" s="126"/>
      <c r="E19" s="127" t="s">
        <v>228</v>
      </c>
      <c r="F19" s="129">
        <v>60</v>
      </c>
      <c r="G19" s="125" t="s">
        <v>273</v>
      </c>
      <c r="H19" s="126" t="s">
        <v>87</v>
      </c>
      <c r="I19" s="125">
        <v>50</v>
      </c>
      <c r="J19" s="125" t="s">
        <v>273</v>
      </c>
      <c r="K19" s="134" t="s">
        <v>87</v>
      </c>
    </row>
    <row r="20" spans="1:12" ht="21.75" customHeight="1">
      <c r="A20" s="590"/>
      <c r="B20" s="598" t="s">
        <v>39</v>
      </c>
      <c r="C20" s="57">
        <v>11</v>
      </c>
      <c r="D20" s="2"/>
      <c r="E20" s="29" t="s">
        <v>229</v>
      </c>
      <c r="F20" s="8">
        <v>60</v>
      </c>
      <c r="G20" s="68" t="s">
        <v>319</v>
      </c>
      <c r="H20" s="67" t="s">
        <v>312</v>
      </c>
      <c r="I20" s="57">
        <v>50</v>
      </c>
      <c r="J20" s="68" t="s">
        <v>320</v>
      </c>
      <c r="K20" s="115" t="s">
        <v>312</v>
      </c>
      <c r="L20" s="69"/>
    </row>
    <row r="21" spans="1:11" ht="21.75" customHeight="1">
      <c r="A21" s="104" t="s">
        <v>50</v>
      </c>
      <c r="B21" s="608"/>
      <c r="C21" s="125">
        <v>12</v>
      </c>
      <c r="D21" s="126"/>
      <c r="E21" s="127" t="s">
        <v>230</v>
      </c>
      <c r="F21" s="129">
        <v>60</v>
      </c>
      <c r="G21" s="125" t="s">
        <v>273</v>
      </c>
      <c r="H21" s="126" t="s">
        <v>87</v>
      </c>
      <c r="I21" s="125">
        <v>50</v>
      </c>
      <c r="J21" s="125" t="s">
        <v>273</v>
      </c>
      <c r="K21" s="134" t="s">
        <v>87</v>
      </c>
    </row>
    <row r="22" spans="1:11" ht="21.75" customHeight="1">
      <c r="A22" s="105" t="s">
        <v>231</v>
      </c>
      <c r="B22" s="66" t="s">
        <v>51</v>
      </c>
      <c r="C22" s="58">
        <v>13</v>
      </c>
      <c r="D22" s="55"/>
      <c r="E22" s="128" t="s">
        <v>232</v>
      </c>
      <c r="F22" s="90">
        <v>55</v>
      </c>
      <c r="G22" s="70" t="s">
        <v>321</v>
      </c>
      <c r="H22" s="73" t="s">
        <v>322</v>
      </c>
      <c r="I22" s="65">
        <v>45</v>
      </c>
      <c r="J22" s="72" t="s">
        <v>323</v>
      </c>
      <c r="K22" s="118" t="s">
        <v>322</v>
      </c>
    </row>
    <row r="23" spans="1:11" ht="21.75" customHeight="1">
      <c r="A23" s="105" t="s">
        <v>49</v>
      </c>
      <c r="B23" s="64" t="s">
        <v>40</v>
      </c>
      <c r="C23" s="57">
        <v>14</v>
      </c>
      <c r="D23" s="2"/>
      <c r="E23" s="29" t="s">
        <v>233</v>
      </c>
      <c r="F23" s="8">
        <v>55</v>
      </c>
      <c r="G23" s="57" t="s">
        <v>273</v>
      </c>
      <c r="H23" s="2" t="s">
        <v>87</v>
      </c>
      <c r="I23" s="57">
        <v>45</v>
      </c>
      <c r="J23" s="57" t="s">
        <v>273</v>
      </c>
      <c r="K23" s="114" t="s">
        <v>87</v>
      </c>
    </row>
    <row r="24" spans="1:11" ht="21.75" customHeight="1" thickBot="1">
      <c r="A24" s="100" t="s">
        <v>50</v>
      </c>
      <c r="B24" s="119" t="s">
        <v>35</v>
      </c>
      <c r="C24" s="153">
        <v>15</v>
      </c>
      <c r="D24" s="154"/>
      <c r="E24" s="155" t="s">
        <v>234</v>
      </c>
      <c r="F24" s="156">
        <v>55</v>
      </c>
      <c r="G24" s="157" t="s">
        <v>324</v>
      </c>
      <c r="H24" s="157" t="s">
        <v>315</v>
      </c>
      <c r="I24" s="153">
        <v>45</v>
      </c>
      <c r="J24" s="157" t="s">
        <v>325</v>
      </c>
      <c r="K24" s="158" t="s">
        <v>315</v>
      </c>
    </row>
    <row r="25" spans="1:11" ht="13.5" customHeight="1">
      <c r="A25" s="230" t="s">
        <v>162</v>
      </c>
      <c r="B25" s="230"/>
      <c r="C25" s="230"/>
      <c r="D25" s="230"/>
      <c r="E25" s="230"/>
      <c r="F25" s="230"/>
      <c r="G25" s="230"/>
      <c r="H25" s="230"/>
      <c r="I25" s="230"/>
      <c r="J25" s="230"/>
      <c r="K25" s="230"/>
    </row>
    <row r="26" spans="1:11" ht="12" customHeight="1">
      <c r="A26" s="231" t="s">
        <v>275</v>
      </c>
      <c r="B26" s="231"/>
      <c r="C26" s="231"/>
      <c r="D26" s="231"/>
      <c r="E26" s="231"/>
      <c r="F26" s="231"/>
      <c r="G26" s="231"/>
      <c r="H26" s="231"/>
      <c r="I26" s="231"/>
      <c r="J26" s="231"/>
      <c r="K26" s="231"/>
    </row>
    <row r="27" spans="1:11" ht="12.75">
      <c r="A27" s="607" t="s">
        <v>52</v>
      </c>
      <c r="B27" s="607"/>
      <c r="C27" s="607"/>
      <c r="D27" s="607"/>
      <c r="E27" s="607"/>
      <c r="F27" s="607"/>
      <c r="G27" s="607"/>
      <c r="H27" s="607"/>
      <c r="I27" s="607"/>
      <c r="J27" s="607"/>
      <c r="K27" s="607"/>
    </row>
  </sheetData>
  <sheetProtection/>
  <mergeCells count="20">
    <mergeCell ref="A27:K27"/>
    <mergeCell ref="A25:K25"/>
    <mergeCell ref="A26:K26"/>
    <mergeCell ref="A13:A14"/>
    <mergeCell ref="A19:A20"/>
    <mergeCell ref="B20:B21"/>
    <mergeCell ref="A1:K1"/>
    <mergeCell ref="A3:K3"/>
    <mergeCell ref="A5:K5"/>
    <mergeCell ref="A6:A7"/>
    <mergeCell ref="A8:A9"/>
    <mergeCell ref="I6:K7"/>
    <mergeCell ref="B6:B7"/>
    <mergeCell ref="B8:B9"/>
    <mergeCell ref="F6:H7"/>
    <mergeCell ref="G8:G9"/>
    <mergeCell ref="J8:J9"/>
    <mergeCell ref="C6:C7"/>
    <mergeCell ref="C8:C9"/>
    <mergeCell ref="D6:E9"/>
  </mergeCells>
  <printOptions horizontalCentered="1"/>
  <pageMargins left="0.7874015748031497" right="0.7874015748031497" top="0.7874015748031497" bottom="0.984251968503937"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AA44"/>
  <sheetViews>
    <sheetView showGridLines="0" view="pageBreakPreview" zoomScaleSheetLayoutView="100" zoomScalePageLayoutView="0" workbookViewId="0" topLeftCell="A4">
      <selection activeCell="A23" sqref="A23:N24"/>
    </sheetView>
  </sheetViews>
  <sheetFormatPr defaultColWidth="3.50390625" defaultRowHeight="13.5"/>
  <cols>
    <col min="1" max="1" width="3.50390625" style="40" customWidth="1"/>
    <col min="2" max="5" width="3.625" style="40" customWidth="1"/>
    <col min="6" max="6" width="3.875" style="40" customWidth="1"/>
    <col min="7" max="7" width="3.125" style="40" customWidth="1"/>
    <col min="8" max="8" width="3.00390625" style="40" customWidth="1"/>
    <col min="9" max="9" width="3.25390625" style="40" customWidth="1"/>
    <col min="10" max="10" width="1.75390625" style="40" customWidth="1"/>
    <col min="11" max="13" width="4.00390625" style="40" customWidth="1"/>
    <col min="14" max="14" width="4.375" style="40" customWidth="1"/>
    <col min="15" max="15" width="3.25390625" style="40" customWidth="1"/>
    <col min="16" max="16" width="2.625" style="40" customWidth="1"/>
    <col min="17" max="17" width="3.00390625" style="40" customWidth="1"/>
    <col min="18" max="18" width="3.125" style="40" customWidth="1"/>
    <col min="19" max="19" width="3.25390625" style="40" customWidth="1"/>
    <col min="20" max="20" width="2.875" style="40" customWidth="1"/>
    <col min="21" max="21" width="3.125" style="40" customWidth="1"/>
    <col min="22" max="23" width="2.50390625" style="40" customWidth="1"/>
    <col min="24" max="26" width="4.00390625" style="40" customWidth="1"/>
    <col min="27" max="27" width="4.375" style="40" hidden="1" customWidth="1"/>
    <col min="28" max="16384" width="3.50390625" style="40" customWidth="1"/>
  </cols>
  <sheetData>
    <row r="1" spans="1:26" ht="15" customHeight="1">
      <c r="A1" s="702" t="s">
        <v>281</v>
      </c>
      <c r="B1" s="702"/>
      <c r="C1" s="702"/>
      <c r="D1" s="702"/>
      <c r="E1" s="702"/>
      <c r="F1" s="702"/>
      <c r="G1" s="702"/>
      <c r="H1" s="702"/>
      <c r="I1" s="702"/>
      <c r="J1" s="702"/>
      <c r="K1" s="702"/>
      <c r="L1" s="702"/>
      <c r="M1" s="702"/>
      <c r="N1" s="702"/>
      <c r="O1" s="702"/>
      <c r="P1" s="702"/>
      <c r="Q1" s="702"/>
      <c r="R1" s="702"/>
      <c r="S1" s="702"/>
      <c r="T1" s="702"/>
      <c r="U1" s="702"/>
      <c r="V1" s="702"/>
      <c r="W1" s="702"/>
      <c r="X1" s="702"/>
      <c r="Y1" s="702"/>
      <c r="Z1" s="702"/>
    </row>
    <row r="2" spans="1:26" ht="6" customHeight="1" thickBot="1">
      <c r="A2" s="41"/>
      <c r="B2" s="41"/>
      <c r="C2" s="41"/>
      <c r="D2" s="41"/>
      <c r="E2" s="41"/>
      <c r="F2" s="41"/>
      <c r="G2" s="41"/>
      <c r="H2" s="41"/>
      <c r="I2" s="41"/>
      <c r="J2" s="41"/>
      <c r="K2" s="41"/>
      <c r="L2" s="41"/>
      <c r="M2" s="41"/>
      <c r="N2" s="41"/>
      <c r="O2" s="41"/>
      <c r="P2" s="41"/>
      <c r="Q2" s="41"/>
      <c r="R2" s="41"/>
      <c r="S2" s="41"/>
      <c r="T2" s="41"/>
      <c r="U2" s="41"/>
      <c r="V2" s="41"/>
      <c r="W2" s="41"/>
      <c r="X2" s="41"/>
      <c r="Y2" s="41"/>
      <c r="Z2" s="42"/>
    </row>
    <row r="3" spans="1:27" ht="17.25" customHeight="1">
      <c r="A3" s="707" t="s">
        <v>267</v>
      </c>
      <c r="B3" s="614" t="s">
        <v>268</v>
      </c>
      <c r="C3" s="615"/>
      <c r="D3" s="614" t="s">
        <v>268</v>
      </c>
      <c r="E3" s="615"/>
      <c r="F3" s="684" t="s">
        <v>53</v>
      </c>
      <c r="G3" s="614" t="s">
        <v>269</v>
      </c>
      <c r="H3" s="615"/>
      <c r="I3" s="709" t="s">
        <v>18</v>
      </c>
      <c r="J3" s="710"/>
      <c r="K3" s="710"/>
      <c r="L3" s="710"/>
      <c r="M3" s="712"/>
      <c r="N3" s="684" t="s">
        <v>54</v>
      </c>
      <c r="O3" s="677" t="s">
        <v>55</v>
      </c>
      <c r="P3" s="678"/>
      <c r="Q3" s="678"/>
      <c r="R3" s="678"/>
      <c r="S3" s="678"/>
      <c r="T3" s="678"/>
      <c r="U3" s="679"/>
      <c r="V3" s="709" t="s">
        <v>270</v>
      </c>
      <c r="W3" s="710"/>
      <c r="X3" s="710"/>
      <c r="Y3" s="710"/>
      <c r="Z3" s="711"/>
      <c r="AA3" s="43"/>
    </row>
    <row r="4" spans="1:27" ht="13.5" customHeight="1">
      <c r="A4" s="708"/>
      <c r="B4" s="616"/>
      <c r="C4" s="617"/>
      <c r="D4" s="616"/>
      <c r="E4" s="617"/>
      <c r="F4" s="685"/>
      <c r="G4" s="616" t="s">
        <v>56</v>
      </c>
      <c r="H4" s="617"/>
      <c r="I4" s="616" t="s">
        <v>271</v>
      </c>
      <c r="J4" s="690"/>
      <c r="K4" s="690"/>
      <c r="L4" s="690"/>
      <c r="M4" s="617"/>
      <c r="N4" s="685"/>
      <c r="O4" s="680" t="s">
        <v>71</v>
      </c>
      <c r="P4" s="681"/>
      <c r="Q4" s="682"/>
      <c r="R4" s="620" t="s">
        <v>57</v>
      </c>
      <c r="S4" s="667"/>
      <c r="T4" s="620" t="s">
        <v>58</v>
      </c>
      <c r="U4" s="667"/>
      <c r="V4" s="616" t="s">
        <v>235</v>
      </c>
      <c r="W4" s="690"/>
      <c r="X4" s="690"/>
      <c r="Y4" s="690"/>
      <c r="Z4" s="691"/>
      <c r="AA4" s="43"/>
    </row>
    <row r="5" spans="1:27" ht="13.5" customHeight="1">
      <c r="A5" s="708"/>
      <c r="B5" s="616" t="s">
        <v>236</v>
      </c>
      <c r="C5" s="617"/>
      <c r="D5" s="616" t="s">
        <v>237</v>
      </c>
      <c r="E5" s="617"/>
      <c r="F5" s="685"/>
      <c r="G5" s="616"/>
      <c r="H5" s="617"/>
      <c r="I5" s="611"/>
      <c r="J5" s="612"/>
      <c r="K5" s="612"/>
      <c r="L5" s="612"/>
      <c r="M5" s="676"/>
      <c r="N5" s="685"/>
      <c r="O5" s="683"/>
      <c r="P5" s="681"/>
      <c r="Q5" s="682"/>
      <c r="R5" s="616" t="s">
        <v>59</v>
      </c>
      <c r="S5" s="617"/>
      <c r="T5" s="616" t="s">
        <v>59</v>
      </c>
      <c r="U5" s="617"/>
      <c r="V5" s="611"/>
      <c r="W5" s="612"/>
      <c r="X5" s="612"/>
      <c r="Y5" s="612"/>
      <c r="Z5" s="691"/>
      <c r="AA5" s="43"/>
    </row>
    <row r="6" spans="1:26" ht="17.25" customHeight="1" thickBot="1">
      <c r="A6" s="708"/>
      <c r="B6" s="616"/>
      <c r="C6" s="617"/>
      <c r="D6" s="616"/>
      <c r="E6" s="617"/>
      <c r="F6" s="685"/>
      <c r="G6" s="616" t="s">
        <v>282</v>
      </c>
      <c r="H6" s="617"/>
      <c r="I6" s="713" t="s">
        <v>283</v>
      </c>
      <c r="J6" s="714"/>
      <c r="K6" s="98" t="s">
        <v>284</v>
      </c>
      <c r="L6" s="160" t="s">
        <v>285</v>
      </c>
      <c r="M6" s="98" t="s">
        <v>286</v>
      </c>
      <c r="N6" s="685"/>
      <c r="O6" s="683"/>
      <c r="P6" s="681"/>
      <c r="Q6" s="682"/>
      <c r="R6" s="616" t="s">
        <v>60</v>
      </c>
      <c r="S6" s="617"/>
      <c r="T6" s="616" t="s">
        <v>60</v>
      </c>
      <c r="U6" s="617"/>
      <c r="V6" s="713" t="s">
        <v>283</v>
      </c>
      <c r="W6" s="714"/>
      <c r="X6" s="98" t="s">
        <v>284</v>
      </c>
      <c r="Y6" s="160" t="s">
        <v>285</v>
      </c>
      <c r="Z6" s="135" t="s">
        <v>286</v>
      </c>
    </row>
    <row r="7" spans="1:26" ht="16.5" customHeight="1" thickTop="1">
      <c r="A7" s="658">
        <v>1</v>
      </c>
      <c r="B7" s="660" t="s">
        <v>173</v>
      </c>
      <c r="C7" s="661"/>
      <c r="D7" s="660" t="s">
        <v>167</v>
      </c>
      <c r="E7" s="661"/>
      <c r="F7" s="161" t="s">
        <v>72</v>
      </c>
      <c r="G7" s="609">
        <v>75</v>
      </c>
      <c r="H7" s="610"/>
      <c r="I7" s="609">
        <v>66</v>
      </c>
      <c r="J7" s="610"/>
      <c r="K7" s="162">
        <v>62</v>
      </c>
      <c r="L7" s="162">
        <v>71</v>
      </c>
      <c r="M7" s="162">
        <v>53</v>
      </c>
      <c r="N7" s="162" t="s">
        <v>287</v>
      </c>
      <c r="O7" s="668">
        <v>168</v>
      </c>
      <c r="P7" s="669"/>
      <c r="Q7" s="162"/>
      <c r="R7" s="622">
        <v>3.4</v>
      </c>
      <c r="S7" s="623"/>
      <c r="T7" s="622">
        <v>13.7</v>
      </c>
      <c r="U7" s="623"/>
      <c r="V7" s="609">
        <v>66</v>
      </c>
      <c r="W7" s="610"/>
      <c r="X7" s="162">
        <v>62</v>
      </c>
      <c r="Y7" s="162">
        <v>71</v>
      </c>
      <c r="Z7" s="163">
        <v>52</v>
      </c>
    </row>
    <row r="8" spans="1:26" ht="16.5" customHeight="1">
      <c r="A8" s="659"/>
      <c r="B8" s="662"/>
      <c r="C8" s="663"/>
      <c r="D8" s="662"/>
      <c r="E8" s="663"/>
      <c r="F8" s="138" t="s">
        <v>61</v>
      </c>
      <c r="G8" s="670">
        <v>70</v>
      </c>
      <c r="H8" s="671"/>
      <c r="I8" s="670">
        <v>61</v>
      </c>
      <c r="J8" s="671"/>
      <c r="K8" s="139">
        <v>48</v>
      </c>
      <c r="L8" s="139">
        <v>66</v>
      </c>
      <c r="M8" s="139">
        <v>41</v>
      </c>
      <c r="N8" s="139" t="s">
        <v>287</v>
      </c>
      <c r="O8" s="646">
        <v>27</v>
      </c>
      <c r="P8" s="647"/>
      <c r="Q8" s="139"/>
      <c r="R8" s="650">
        <v>4.2</v>
      </c>
      <c r="S8" s="651"/>
      <c r="T8" s="650">
        <v>11.1</v>
      </c>
      <c r="U8" s="651"/>
      <c r="V8" s="670">
        <v>63</v>
      </c>
      <c r="W8" s="671"/>
      <c r="X8" s="139">
        <v>50</v>
      </c>
      <c r="Y8" s="139">
        <v>70</v>
      </c>
      <c r="Z8" s="140">
        <v>40</v>
      </c>
    </row>
    <row r="9" spans="1:26" ht="16.5" customHeight="1">
      <c r="A9" s="664">
        <v>2</v>
      </c>
      <c r="B9" s="665" t="s">
        <v>174</v>
      </c>
      <c r="C9" s="666"/>
      <c r="D9" s="665" t="s">
        <v>168</v>
      </c>
      <c r="E9" s="666"/>
      <c r="F9" s="141" t="s">
        <v>72</v>
      </c>
      <c r="G9" s="674">
        <v>75</v>
      </c>
      <c r="H9" s="675"/>
      <c r="I9" s="674">
        <v>72</v>
      </c>
      <c r="J9" s="675"/>
      <c r="K9" s="142">
        <v>70</v>
      </c>
      <c r="L9" s="142">
        <v>76</v>
      </c>
      <c r="M9" s="142">
        <v>58</v>
      </c>
      <c r="N9" s="142" t="s">
        <v>287</v>
      </c>
      <c r="O9" s="672">
        <v>366</v>
      </c>
      <c r="P9" s="673"/>
      <c r="Q9" s="142"/>
      <c r="R9" s="637">
        <v>11.3</v>
      </c>
      <c r="S9" s="638"/>
      <c r="T9" s="637">
        <v>8.5</v>
      </c>
      <c r="U9" s="638"/>
      <c r="V9" s="674">
        <v>71</v>
      </c>
      <c r="W9" s="675"/>
      <c r="X9" s="142">
        <v>69</v>
      </c>
      <c r="Y9" s="142">
        <v>76</v>
      </c>
      <c r="Z9" s="143">
        <v>57</v>
      </c>
    </row>
    <row r="10" spans="1:26" ht="16.5" customHeight="1">
      <c r="A10" s="659"/>
      <c r="B10" s="662"/>
      <c r="C10" s="663"/>
      <c r="D10" s="662"/>
      <c r="E10" s="663"/>
      <c r="F10" s="45" t="s">
        <v>61</v>
      </c>
      <c r="G10" s="611">
        <v>70</v>
      </c>
      <c r="H10" s="676"/>
      <c r="I10" s="611">
        <v>68</v>
      </c>
      <c r="J10" s="676"/>
      <c r="K10" s="44">
        <v>59</v>
      </c>
      <c r="L10" s="44">
        <v>74</v>
      </c>
      <c r="M10" s="44">
        <v>44</v>
      </c>
      <c r="N10" s="44" t="s">
        <v>287</v>
      </c>
      <c r="O10" s="688">
        <v>90</v>
      </c>
      <c r="P10" s="689"/>
      <c r="Q10" s="44"/>
      <c r="R10" s="642">
        <v>11.1</v>
      </c>
      <c r="S10" s="643"/>
      <c r="T10" s="642">
        <v>10</v>
      </c>
      <c r="U10" s="643"/>
      <c r="V10" s="611">
        <v>69</v>
      </c>
      <c r="W10" s="676"/>
      <c r="X10" s="44">
        <v>57</v>
      </c>
      <c r="Y10" s="44">
        <v>75</v>
      </c>
      <c r="Z10" s="136">
        <v>42</v>
      </c>
    </row>
    <row r="11" spans="1:26" ht="16.5" customHeight="1">
      <c r="A11" s="664">
        <v>3</v>
      </c>
      <c r="B11" s="665" t="s">
        <v>175</v>
      </c>
      <c r="C11" s="666"/>
      <c r="D11" s="665" t="s">
        <v>98</v>
      </c>
      <c r="E11" s="666"/>
      <c r="F11" s="46" t="s">
        <v>72</v>
      </c>
      <c r="G11" s="620">
        <v>75</v>
      </c>
      <c r="H11" s="667"/>
      <c r="I11" s="620">
        <v>65</v>
      </c>
      <c r="J11" s="667"/>
      <c r="K11" s="60">
        <v>61</v>
      </c>
      <c r="L11" s="60">
        <v>70</v>
      </c>
      <c r="M11" s="60">
        <v>57</v>
      </c>
      <c r="N11" s="60" t="s">
        <v>287</v>
      </c>
      <c r="O11" s="648">
        <v>573</v>
      </c>
      <c r="P11" s="649"/>
      <c r="Q11" s="60"/>
      <c r="R11" s="644">
        <v>8.3</v>
      </c>
      <c r="S11" s="645"/>
      <c r="T11" s="644">
        <v>5.2</v>
      </c>
      <c r="U11" s="645"/>
      <c r="V11" s="620">
        <v>65</v>
      </c>
      <c r="W11" s="667"/>
      <c r="X11" s="60">
        <v>61</v>
      </c>
      <c r="Y11" s="60">
        <v>71</v>
      </c>
      <c r="Z11" s="135">
        <v>57</v>
      </c>
    </row>
    <row r="12" spans="1:26" ht="16.5" customHeight="1">
      <c r="A12" s="659"/>
      <c r="B12" s="662"/>
      <c r="C12" s="663"/>
      <c r="D12" s="662"/>
      <c r="E12" s="663"/>
      <c r="F12" s="138" t="s">
        <v>61</v>
      </c>
      <c r="G12" s="670">
        <v>70</v>
      </c>
      <c r="H12" s="671"/>
      <c r="I12" s="670">
        <v>60</v>
      </c>
      <c r="J12" s="671"/>
      <c r="K12" s="139">
        <v>53</v>
      </c>
      <c r="L12" s="139">
        <v>62</v>
      </c>
      <c r="M12" s="139">
        <v>47</v>
      </c>
      <c r="N12" s="139" t="s">
        <v>287</v>
      </c>
      <c r="O12" s="646">
        <v>132</v>
      </c>
      <c r="P12" s="647"/>
      <c r="Q12" s="139"/>
      <c r="R12" s="650">
        <v>8.9</v>
      </c>
      <c r="S12" s="651"/>
      <c r="T12" s="650">
        <v>6.1</v>
      </c>
      <c r="U12" s="651"/>
      <c r="V12" s="670">
        <v>59</v>
      </c>
      <c r="W12" s="671"/>
      <c r="X12" s="139">
        <v>52</v>
      </c>
      <c r="Y12" s="139">
        <v>62</v>
      </c>
      <c r="Z12" s="140">
        <v>47</v>
      </c>
    </row>
    <row r="13" spans="1:26" ht="16.5" customHeight="1">
      <c r="A13" s="664">
        <v>4</v>
      </c>
      <c r="B13" s="665" t="s">
        <v>73</v>
      </c>
      <c r="C13" s="666"/>
      <c r="D13" s="665" t="s">
        <v>169</v>
      </c>
      <c r="E13" s="666"/>
      <c r="F13" s="141" t="s">
        <v>72</v>
      </c>
      <c r="G13" s="674">
        <v>70</v>
      </c>
      <c r="H13" s="675"/>
      <c r="I13" s="674">
        <v>67</v>
      </c>
      <c r="J13" s="675"/>
      <c r="K13" s="142">
        <v>60</v>
      </c>
      <c r="L13" s="142">
        <v>73</v>
      </c>
      <c r="M13" s="142">
        <v>42</v>
      </c>
      <c r="N13" s="142" t="s">
        <v>287</v>
      </c>
      <c r="O13" s="672">
        <v>104</v>
      </c>
      <c r="P13" s="673"/>
      <c r="Q13" s="142"/>
      <c r="R13" s="637">
        <v>5.6</v>
      </c>
      <c r="S13" s="638"/>
      <c r="T13" s="637">
        <v>13.5</v>
      </c>
      <c r="U13" s="638"/>
      <c r="V13" s="674">
        <v>67</v>
      </c>
      <c r="W13" s="675"/>
      <c r="X13" s="142">
        <v>60</v>
      </c>
      <c r="Y13" s="142">
        <v>73</v>
      </c>
      <c r="Z13" s="143">
        <v>43</v>
      </c>
    </row>
    <row r="14" spans="1:26" ht="16.5" customHeight="1">
      <c r="A14" s="659"/>
      <c r="B14" s="662"/>
      <c r="C14" s="663"/>
      <c r="D14" s="662"/>
      <c r="E14" s="663"/>
      <c r="F14" s="45" t="s">
        <v>61</v>
      </c>
      <c r="G14" s="611">
        <v>65</v>
      </c>
      <c r="H14" s="676"/>
      <c r="I14" s="611">
        <v>61</v>
      </c>
      <c r="J14" s="676"/>
      <c r="K14" s="44">
        <v>39</v>
      </c>
      <c r="L14" s="44">
        <v>66</v>
      </c>
      <c r="M14" s="44">
        <v>31</v>
      </c>
      <c r="N14" s="44" t="s">
        <v>287</v>
      </c>
      <c r="O14" s="688">
        <v>20</v>
      </c>
      <c r="P14" s="689"/>
      <c r="Q14" s="44"/>
      <c r="R14" s="642">
        <v>0</v>
      </c>
      <c r="S14" s="643"/>
      <c r="T14" s="642">
        <v>15</v>
      </c>
      <c r="U14" s="643"/>
      <c r="V14" s="611">
        <v>62</v>
      </c>
      <c r="W14" s="676"/>
      <c r="X14" s="44">
        <v>39</v>
      </c>
      <c r="Y14" s="44">
        <v>67</v>
      </c>
      <c r="Z14" s="136">
        <v>29</v>
      </c>
    </row>
    <row r="15" spans="1:26" ht="16.5" customHeight="1">
      <c r="A15" s="664">
        <v>5</v>
      </c>
      <c r="B15" s="665" t="s">
        <v>74</v>
      </c>
      <c r="C15" s="666"/>
      <c r="D15" s="665" t="s">
        <v>247</v>
      </c>
      <c r="E15" s="666"/>
      <c r="F15" s="46" t="s">
        <v>72</v>
      </c>
      <c r="G15" s="620">
        <v>75</v>
      </c>
      <c r="H15" s="667"/>
      <c r="I15" s="620">
        <v>66</v>
      </c>
      <c r="J15" s="667"/>
      <c r="K15" s="60">
        <v>62</v>
      </c>
      <c r="L15" s="60">
        <v>71</v>
      </c>
      <c r="M15" s="60">
        <v>51</v>
      </c>
      <c r="N15" s="60" t="s">
        <v>287</v>
      </c>
      <c r="O15" s="648">
        <v>149</v>
      </c>
      <c r="P15" s="649"/>
      <c r="Q15" s="60"/>
      <c r="R15" s="644">
        <v>6.1</v>
      </c>
      <c r="S15" s="645"/>
      <c r="T15" s="644">
        <v>12.1</v>
      </c>
      <c r="U15" s="645"/>
      <c r="V15" s="620">
        <v>66</v>
      </c>
      <c r="W15" s="667"/>
      <c r="X15" s="60">
        <v>62</v>
      </c>
      <c r="Y15" s="60">
        <v>71</v>
      </c>
      <c r="Z15" s="135">
        <v>50</v>
      </c>
    </row>
    <row r="16" spans="1:26" ht="16.5" customHeight="1">
      <c r="A16" s="659"/>
      <c r="B16" s="662"/>
      <c r="C16" s="663"/>
      <c r="D16" s="662"/>
      <c r="E16" s="663"/>
      <c r="F16" s="45" t="s">
        <v>61</v>
      </c>
      <c r="G16" s="670">
        <v>70</v>
      </c>
      <c r="H16" s="671"/>
      <c r="I16" s="670">
        <v>61</v>
      </c>
      <c r="J16" s="671"/>
      <c r="K16" s="139">
        <v>47</v>
      </c>
      <c r="L16" s="139">
        <v>67</v>
      </c>
      <c r="M16" s="139">
        <v>43</v>
      </c>
      <c r="N16" s="139" t="s">
        <v>287</v>
      </c>
      <c r="O16" s="646">
        <v>24</v>
      </c>
      <c r="P16" s="647"/>
      <c r="Q16" s="139"/>
      <c r="R16" s="650">
        <v>4.5</v>
      </c>
      <c r="S16" s="651"/>
      <c r="T16" s="650">
        <v>8.3</v>
      </c>
      <c r="U16" s="651"/>
      <c r="V16" s="670">
        <v>60</v>
      </c>
      <c r="W16" s="671"/>
      <c r="X16" s="139">
        <v>47</v>
      </c>
      <c r="Y16" s="139">
        <v>66</v>
      </c>
      <c r="Z16" s="140">
        <v>37</v>
      </c>
    </row>
    <row r="17" spans="1:26" ht="16.5" customHeight="1">
      <c r="A17" s="664">
        <v>6</v>
      </c>
      <c r="B17" s="665" t="s">
        <v>75</v>
      </c>
      <c r="C17" s="666"/>
      <c r="D17" s="665" t="s">
        <v>170</v>
      </c>
      <c r="E17" s="666"/>
      <c r="F17" s="46" t="s">
        <v>72</v>
      </c>
      <c r="G17" s="674">
        <v>75</v>
      </c>
      <c r="H17" s="675"/>
      <c r="I17" s="674">
        <v>66</v>
      </c>
      <c r="J17" s="675"/>
      <c r="K17" s="142">
        <v>59</v>
      </c>
      <c r="L17" s="142">
        <v>71</v>
      </c>
      <c r="M17" s="142">
        <v>47</v>
      </c>
      <c r="N17" s="142" t="s">
        <v>287</v>
      </c>
      <c r="O17" s="672">
        <v>111</v>
      </c>
      <c r="P17" s="673"/>
      <c r="Q17" s="142"/>
      <c r="R17" s="637">
        <v>11.1</v>
      </c>
      <c r="S17" s="638"/>
      <c r="T17" s="637">
        <v>10.8</v>
      </c>
      <c r="U17" s="638"/>
      <c r="V17" s="674">
        <v>66</v>
      </c>
      <c r="W17" s="675"/>
      <c r="X17" s="142">
        <v>60</v>
      </c>
      <c r="Y17" s="142">
        <v>71</v>
      </c>
      <c r="Z17" s="143">
        <v>47</v>
      </c>
    </row>
    <row r="18" spans="1:26" ht="16.5" customHeight="1">
      <c r="A18" s="659"/>
      <c r="B18" s="662"/>
      <c r="C18" s="663"/>
      <c r="D18" s="662"/>
      <c r="E18" s="663"/>
      <c r="F18" s="45" t="s">
        <v>61</v>
      </c>
      <c r="G18" s="611">
        <v>70</v>
      </c>
      <c r="H18" s="676"/>
      <c r="I18" s="611">
        <v>60</v>
      </c>
      <c r="J18" s="676"/>
      <c r="K18" s="44">
        <v>42</v>
      </c>
      <c r="L18" s="44">
        <v>66</v>
      </c>
      <c r="M18" s="44">
        <v>33</v>
      </c>
      <c r="N18" s="44" t="s">
        <v>287</v>
      </c>
      <c r="O18" s="688">
        <v>17</v>
      </c>
      <c r="P18" s="689"/>
      <c r="Q18" s="44"/>
      <c r="R18" s="642">
        <v>7.7</v>
      </c>
      <c r="S18" s="643"/>
      <c r="T18" s="642">
        <v>23.5</v>
      </c>
      <c r="U18" s="643"/>
      <c r="V18" s="611">
        <v>60</v>
      </c>
      <c r="W18" s="676"/>
      <c r="X18" s="44">
        <v>40</v>
      </c>
      <c r="Y18" s="44">
        <v>65</v>
      </c>
      <c r="Z18" s="136">
        <v>34</v>
      </c>
    </row>
    <row r="19" spans="1:26" ht="16.5" customHeight="1">
      <c r="A19" s="664">
        <v>7</v>
      </c>
      <c r="B19" s="665" t="s">
        <v>175</v>
      </c>
      <c r="C19" s="666"/>
      <c r="D19" s="665" t="s">
        <v>171</v>
      </c>
      <c r="E19" s="666"/>
      <c r="F19" s="46" t="s">
        <v>72</v>
      </c>
      <c r="G19" s="620">
        <v>75</v>
      </c>
      <c r="H19" s="667"/>
      <c r="I19" s="620">
        <v>64</v>
      </c>
      <c r="J19" s="667"/>
      <c r="K19" s="60">
        <v>59</v>
      </c>
      <c r="L19" s="60">
        <v>69</v>
      </c>
      <c r="M19" s="60">
        <v>51</v>
      </c>
      <c r="N19" s="60" t="s">
        <v>287</v>
      </c>
      <c r="O19" s="648">
        <v>281</v>
      </c>
      <c r="P19" s="649"/>
      <c r="Q19" s="60"/>
      <c r="R19" s="644">
        <v>6.4</v>
      </c>
      <c r="S19" s="645"/>
      <c r="T19" s="644">
        <v>5</v>
      </c>
      <c r="U19" s="645"/>
      <c r="V19" s="620">
        <v>63</v>
      </c>
      <c r="W19" s="667"/>
      <c r="X19" s="60">
        <v>59</v>
      </c>
      <c r="Y19" s="60">
        <v>69</v>
      </c>
      <c r="Z19" s="135">
        <v>51</v>
      </c>
    </row>
    <row r="20" spans="1:26" ht="16.5" customHeight="1">
      <c r="A20" s="659"/>
      <c r="B20" s="662"/>
      <c r="C20" s="663"/>
      <c r="D20" s="662"/>
      <c r="E20" s="663"/>
      <c r="F20" s="45" t="s">
        <v>61</v>
      </c>
      <c r="G20" s="670">
        <v>70</v>
      </c>
      <c r="H20" s="671"/>
      <c r="I20" s="670">
        <v>59</v>
      </c>
      <c r="J20" s="671"/>
      <c r="K20" s="139">
        <v>50</v>
      </c>
      <c r="L20" s="139">
        <v>65</v>
      </c>
      <c r="M20" s="139">
        <v>45</v>
      </c>
      <c r="N20" s="139" t="s">
        <v>287</v>
      </c>
      <c r="O20" s="646">
        <v>62</v>
      </c>
      <c r="P20" s="647"/>
      <c r="Q20" s="139"/>
      <c r="R20" s="650">
        <v>5.5</v>
      </c>
      <c r="S20" s="651"/>
      <c r="T20" s="650">
        <v>11.3</v>
      </c>
      <c r="U20" s="651"/>
      <c r="V20" s="670">
        <v>59</v>
      </c>
      <c r="W20" s="671"/>
      <c r="X20" s="139">
        <v>50</v>
      </c>
      <c r="Y20" s="139">
        <v>64</v>
      </c>
      <c r="Z20" s="140">
        <v>44</v>
      </c>
    </row>
    <row r="21" spans="1:26" ht="16.5" customHeight="1">
      <c r="A21" s="664">
        <v>8</v>
      </c>
      <c r="B21" s="665" t="s">
        <v>75</v>
      </c>
      <c r="C21" s="666"/>
      <c r="D21" s="665" t="s">
        <v>76</v>
      </c>
      <c r="E21" s="666"/>
      <c r="F21" s="46" t="s">
        <v>72</v>
      </c>
      <c r="G21" s="674">
        <v>75</v>
      </c>
      <c r="H21" s="675"/>
      <c r="I21" s="674">
        <v>67</v>
      </c>
      <c r="J21" s="675"/>
      <c r="K21" s="142">
        <v>63</v>
      </c>
      <c r="L21" s="142">
        <v>72</v>
      </c>
      <c r="M21" s="142">
        <v>51</v>
      </c>
      <c r="N21" s="142" t="s">
        <v>287</v>
      </c>
      <c r="O21" s="672">
        <v>165</v>
      </c>
      <c r="P21" s="673"/>
      <c r="Q21" s="142"/>
      <c r="R21" s="637">
        <v>6.5</v>
      </c>
      <c r="S21" s="638"/>
      <c r="T21" s="637">
        <v>7.3</v>
      </c>
      <c r="U21" s="638"/>
      <c r="V21" s="674">
        <v>67</v>
      </c>
      <c r="W21" s="675"/>
      <c r="X21" s="142">
        <v>63</v>
      </c>
      <c r="Y21" s="142">
        <v>72</v>
      </c>
      <c r="Z21" s="143">
        <v>49</v>
      </c>
    </row>
    <row r="22" spans="1:26" ht="16.5" customHeight="1">
      <c r="A22" s="659"/>
      <c r="B22" s="662"/>
      <c r="C22" s="663"/>
      <c r="D22" s="662"/>
      <c r="E22" s="663"/>
      <c r="F22" s="45" t="s">
        <v>61</v>
      </c>
      <c r="G22" s="611">
        <v>70</v>
      </c>
      <c r="H22" s="676"/>
      <c r="I22" s="611">
        <v>61</v>
      </c>
      <c r="J22" s="676"/>
      <c r="K22" s="44">
        <v>44</v>
      </c>
      <c r="L22" s="44">
        <v>67</v>
      </c>
      <c r="M22" s="44">
        <v>37</v>
      </c>
      <c r="N22" s="44" t="s">
        <v>287</v>
      </c>
      <c r="O22" s="688">
        <v>26</v>
      </c>
      <c r="P22" s="689"/>
      <c r="Q22" s="44"/>
      <c r="R22" s="642">
        <v>4.5</v>
      </c>
      <c r="S22" s="643"/>
      <c r="T22" s="642">
        <v>15.4</v>
      </c>
      <c r="U22" s="643"/>
      <c r="V22" s="611">
        <v>63</v>
      </c>
      <c r="W22" s="676"/>
      <c r="X22" s="44">
        <v>46</v>
      </c>
      <c r="Y22" s="44">
        <v>69</v>
      </c>
      <c r="Z22" s="136">
        <v>38</v>
      </c>
    </row>
    <row r="23" spans="1:26" ht="16.5" customHeight="1">
      <c r="A23" s="664">
        <v>9</v>
      </c>
      <c r="B23" s="665" t="s">
        <v>77</v>
      </c>
      <c r="C23" s="666"/>
      <c r="D23" s="665" t="s">
        <v>172</v>
      </c>
      <c r="E23" s="666"/>
      <c r="F23" s="46" t="s">
        <v>72</v>
      </c>
      <c r="G23" s="620">
        <v>70</v>
      </c>
      <c r="H23" s="667"/>
      <c r="I23" s="620">
        <v>65</v>
      </c>
      <c r="J23" s="667"/>
      <c r="K23" s="60">
        <v>55</v>
      </c>
      <c r="L23" s="60">
        <v>71</v>
      </c>
      <c r="M23" s="60">
        <v>41</v>
      </c>
      <c r="N23" s="60" t="s">
        <v>287</v>
      </c>
      <c r="O23" s="648">
        <v>64</v>
      </c>
      <c r="P23" s="649"/>
      <c r="Q23" s="60"/>
      <c r="R23" s="644">
        <v>9.6</v>
      </c>
      <c r="S23" s="645"/>
      <c r="T23" s="644">
        <v>18.8</v>
      </c>
      <c r="U23" s="645"/>
      <c r="V23" s="620">
        <v>65</v>
      </c>
      <c r="W23" s="667"/>
      <c r="X23" s="60">
        <v>54</v>
      </c>
      <c r="Y23" s="60">
        <v>71</v>
      </c>
      <c r="Z23" s="135">
        <v>41</v>
      </c>
    </row>
    <row r="24" spans="1:26" ht="16.5" customHeight="1">
      <c r="A24" s="659"/>
      <c r="B24" s="662"/>
      <c r="C24" s="663"/>
      <c r="D24" s="662"/>
      <c r="E24" s="663"/>
      <c r="F24" s="45" t="s">
        <v>61</v>
      </c>
      <c r="G24" s="670">
        <v>65</v>
      </c>
      <c r="H24" s="671"/>
      <c r="I24" s="670">
        <v>60</v>
      </c>
      <c r="J24" s="671"/>
      <c r="K24" s="139">
        <v>39</v>
      </c>
      <c r="L24" s="139">
        <v>61</v>
      </c>
      <c r="M24" s="139">
        <v>33</v>
      </c>
      <c r="N24" s="139" t="s">
        <v>287</v>
      </c>
      <c r="O24" s="646">
        <v>11</v>
      </c>
      <c r="P24" s="647"/>
      <c r="Q24" s="139"/>
      <c r="R24" s="650">
        <v>12.5</v>
      </c>
      <c r="S24" s="651"/>
      <c r="T24" s="650">
        <v>27.3</v>
      </c>
      <c r="U24" s="651"/>
      <c r="V24" s="670">
        <v>59</v>
      </c>
      <c r="W24" s="671"/>
      <c r="X24" s="139">
        <v>36</v>
      </c>
      <c r="Y24" s="139">
        <v>59</v>
      </c>
      <c r="Z24" s="140">
        <v>29</v>
      </c>
    </row>
    <row r="25" spans="1:26" ht="16.5" customHeight="1">
      <c r="A25" s="664">
        <v>10</v>
      </c>
      <c r="B25" s="665" t="s">
        <v>78</v>
      </c>
      <c r="C25" s="666"/>
      <c r="D25" s="665" t="s">
        <v>79</v>
      </c>
      <c r="E25" s="666"/>
      <c r="F25" s="46" t="s">
        <v>72</v>
      </c>
      <c r="G25" s="674">
        <v>75</v>
      </c>
      <c r="H25" s="675"/>
      <c r="I25" s="674">
        <v>69</v>
      </c>
      <c r="J25" s="675"/>
      <c r="K25" s="142">
        <v>63</v>
      </c>
      <c r="L25" s="142">
        <v>75</v>
      </c>
      <c r="M25" s="142">
        <v>46</v>
      </c>
      <c r="N25" s="142" t="s">
        <v>287</v>
      </c>
      <c r="O25" s="672">
        <v>127</v>
      </c>
      <c r="P25" s="673"/>
      <c r="Q25" s="142"/>
      <c r="R25" s="637">
        <v>7.2</v>
      </c>
      <c r="S25" s="638"/>
      <c r="T25" s="637">
        <v>12.6</v>
      </c>
      <c r="U25" s="638"/>
      <c r="V25" s="674">
        <v>69</v>
      </c>
      <c r="W25" s="675"/>
      <c r="X25" s="142">
        <v>62</v>
      </c>
      <c r="Y25" s="142">
        <v>74</v>
      </c>
      <c r="Z25" s="143">
        <v>50</v>
      </c>
    </row>
    <row r="26" spans="1:26" ht="16.5" customHeight="1" thickBot="1">
      <c r="A26" s="697"/>
      <c r="B26" s="700"/>
      <c r="C26" s="701"/>
      <c r="D26" s="700"/>
      <c r="E26" s="701"/>
      <c r="F26" s="47" t="s">
        <v>61</v>
      </c>
      <c r="G26" s="698">
        <v>70</v>
      </c>
      <c r="H26" s="699"/>
      <c r="I26" s="698">
        <v>63</v>
      </c>
      <c r="J26" s="699"/>
      <c r="K26" s="59">
        <v>43</v>
      </c>
      <c r="L26" s="59">
        <v>66</v>
      </c>
      <c r="M26" s="59">
        <v>37</v>
      </c>
      <c r="N26" s="47" t="s">
        <v>287</v>
      </c>
      <c r="O26" s="686">
        <v>20</v>
      </c>
      <c r="P26" s="687"/>
      <c r="Q26" s="59"/>
      <c r="R26" s="692">
        <v>6.7</v>
      </c>
      <c r="S26" s="693"/>
      <c r="T26" s="692">
        <v>25</v>
      </c>
      <c r="U26" s="693"/>
      <c r="V26" s="698">
        <v>62</v>
      </c>
      <c r="W26" s="699"/>
      <c r="X26" s="59">
        <v>42</v>
      </c>
      <c r="Y26" s="59">
        <v>67</v>
      </c>
      <c r="Z26" s="137">
        <v>37</v>
      </c>
    </row>
    <row r="27" spans="1:26" s="48" customFormat="1" ht="13.5" customHeight="1">
      <c r="A27" s="25" t="s">
        <v>162</v>
      </c>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s="48" customFormat="1" ht="12" customHeight="1">
      <c r="A28" s="25" t="s">
        <v>274</v>
      </c>
      <c r="B28" s="25"/>
      <c r="C28" s="25"/>
      <c r="D28" s="25"/>
      <c r="E28" s="25"/>
      <c r="F28" s="41"/>
      <c r="G28" s="41"/>
      <c r="H28" s="41"/>
      <c r="I28" s="41"/>
      <c r="J28" s="41"/>
      <c r="K28" s="41"/>
      <c r="L28" s="41"/>
      <c r="M28" s="41"/>
      <c r="N28" s="41"/>
      <c r="O28" s="41"/>
      <c r="P28" s="41"/>
      <c r="Q28" s="41"/>
      <c r="R28" s="41"/>
      <c r="S28" s="41"/>
      <c r="T28" s="41"/>
      <c r="U28" s="41"/>
      <c r="V28" s="41"/>
      <c r="W28" s="41"/>
      <c r="X28" s="41"/>
      <c r="Y28" s="41"/>
      <c r="Z28" s="41"/>
    </row>
    <row r="29" spans="1:26" ht="13.5" customHeight="1">
      <c r="A29" s="25" t="s">
        <v>80</v>
      </c>
      <c r="B29" s="41"/>
      <c r="C29" s="41"/>
      <c r="D29" s="41"/>
      <c r="E29" s="41"/>
      <c r="F29" s="41"/>
      <c r="G29" s="41"/>
      <c r="H29" s="41"/>
      <c r="I29" s="41"/>
      <c r="J29" s="41"/>
      <c r="K29" s="41"/>
      <c r="L29" s="41"/>
      <c r="M29" s="41"/>
      <c r="N29" s="41"/>
      <c r="O29" s="41"/>
      <c r="P29" s="41"/>
      <c r="Q29" s="41"/>
      <c r="R29" s="41"/>
      <c r="S29" s="41"/>
      <c r="T29" s="41"/>
      <c r="U29" s="41"/>
      <c r="V29" s="41"/>
      <c r="W29" s="41"/>
      <c r="X29" s="41"/>
      <c r="Y29" s="41"/>
      <c r="Z29" s="41"/>
    </row>
    <row r="30" spans="1:26" ht="13.5" customHeight="1">
      <c r="A30" s="25"/>
      <c r="B30" s="41"/>
      <c r="C30" s="41"/>
      <c r="D30" s="41"/>
      <c r="E30" s="41"/>
      <c r="F30" s="41"/>
      <c r="G30" s="41"/>
      <c r="H30" s="41"/>
      <c r="I30" s="41"/>
      <c r="J30" s="41"/>
      <c r="K30" s="41"/>
      <c r="L30" s="41"/>
      <c r="M30" s="41"/>
      <c r="N30" s="41"/>
      <c r="O30" s="41"/>
      <c r="P30" s="41"/>
      <c r="Q30" s="41"/>
      <c r="R30" s="41"/>
      <c r="S30" s="41"/>
      <c r="T30" s="41"/>
      <c r="U30" s="41"/>
      <c r="V30" s="41"/>
      <c r="W30" s="41"/>
      <c r="X30" s="41"/>
      <c r="Y30" s="41"/>
      <c r="Z30" s="41"/>
    </row>
    <row r="31" spans="1:26" ht="13.5" customHeight="1">
      <c r="A31" s="25"/>
      <c r="B31" s="41"/>
      <c r="C31" s="41"/>
      <c r="D31" s="41"/>
      <c r="E31" s="41"/>
      <c r="F31" s="41"/>
      <c r="G31" s="41"/>
      <c r="H31" s="41"/>
      <c r="I31" s="41"/>
      <c r="J31" s="41"/>
      <c r="K31" s="41"/>
      <c r="L31" s="41"/>
      <c r="M31" s="41"/>
      <c r="N31" s="41"/>
      <c r="O31" s="41"/>
      <c r="P31" s="41"/>
      <c r="Q31" s="41"/>
      <c r="R31" s="41"/>
      <c r="S31" s="41"/>
      <c r="T31" s="41"/>
      <c r="U31" s="41"/>
      <c r="V31" s="41"/>
      <c r="W31" s="41"/>
      <c r="X31" s="41"/>
      <c r="Y31" s="41"/>
      <c r="Z31" s="41"/>
    </row>
    <row r="32" spans="1:26" ht="13.5" customHeight="1">
      <c r="A32" s="25"/>
      <c r="B32" s="41"/>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1:26" ht="12" customHeight="1">
      <c r="A33" s="41"/>
      <c r="B33" s="41"/>
      <c r="C33" s="41"/>
      <c r="D33" s="41"/>
      <c r="E33" s="41"/>
      <c r="F33" s="39"/>
      <c r="G33" s="39"/>
      <c r="H33" s="39"/>
      <c r="I33" s="39"/>
      <c r="J33" s="39"/>
      <c r="K33" s="39"/>
      <c r="L33" s="39"/>
      <c r="M33" s="39"/>
      <c r="N33" s="39"/>
      <c r="O33" s="39"/>
      <c r="P33" s="39"/>
      <c r="Q33" s="39"/>
      <c r="R33" s="39"/>
      <c r="S33" s="39"/>
      <c r="T33" s="39"/>
      <c r="U33" s="39"/>
      <c r="V33" s="39"/>
      <c r="W33" s="39"/>
      <c r="X33" s="39"/>
      <c r="Y33" s="39"/>
      <c r="Z33" s="39"/>
    </row>
    <row r="34" spans="1:26" ht="12" customHeight="1">
      <c r="A34" s="702" t="s">
        <v>277</v>
      </c>
      <c r="B34" s="702"/>
      <c r="C34" s="702"/>
      <c r="D34" s="702"/>
      <c r="E34" s="702"/>
      <c r="F34" s="702"/>
      <c r="G34" s="702"/>
      <c r="H34" s="702"/>
      <c r="I34" s="702"/>
      <c r="J34" s="702"/>
      <c r="K34" s="702"/>
      <c r="L34" s="702"/>
      <c r="M34" s="702"/>
      <c r="N34" s="702"/>
      <c r="O34" s="702"/>
      <c r="P34" s="702"/>
      <c r="Q34" s="702"/>
      <c r="R34" s="702"/>
      <c r="S34" s="702"/>
      <c r="T34" s="702"/>
      <c r="U34" s="702"/>
      <c r="V34" s="702"/>
      <c r="W34" s="702"/>
      <c r="X34" s="702"/>
      <c r="Y34" s="702"/>
      <c r="Z34" s="702"/>
    </row>
    <row r="35" spans="1:26" ht="6.75" customHeight="1" thickBot="1">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16.5" customHeight="1">
      <c r="A36" s="707" t="s">
        <v>288</v>
      </c>
      <c r="B36" s="703" t="s">
        <v>289</v>
      </c>
      <c r="C36" s="704"/>
      <c r="D36" s="703" t="s">
        <v>289</v>
      </c>
      <c r="E36" s="704"/>
      <c r="F36" s="49" t="s">
        <v>62</v>
      </c>
      <c r="G36" s="614" t="s">
        <v>290</v>
      </c>
      <c r="H36" s="615"/>
      <c r="I36" s="684" t="s">
        <v>63</v>
      </c>
      <c r="J36" s="677" t="s">
        <v>64</v>
      </c>
      <c r="K36" s="678"/>
      <c r="L36" s="678"/>
      <c r="M36" s="678"/>
      <c r="N36" s="678"/>
      <c r="O36" s="679"/>
      <c r="P36" s="677" t="s">
        <v>65</v>
      </c>
      <c r="Q36" s="678"/>
      <c r="R36" s="679"/>
      <c r="S36" s="614" t="s">
        <v>291</v>
      </c>
      <c r="T36" s="615"/>
      <c r="U36" s="614" t="s">
        <v>292</v>
      </c>
      <c r="V36" s="618"/>
      <c r="W36" s="618"/>
      <c r="X36" s="618"/>
      <c r="Y36" s="618"/>
      <c r="Z36" s="619"/>
    </row>
    <row r="37" spans="1:26" ht="16.5" customHeight="1">
      <c r="A37" s="708"/>
      <c r="B37" s="616"/>
      <c r="C37" s="617"/>
      <c r="D37" s="616"/>
      <c r="E37" s="617"/>
      <c r="F37" s="41"/>
      <c r="G37" s="616" t="s">
        <v>56</v>
      </c>
      <c r="H37" s="617"/>
      <c r="I37" s="685"/>
      <c r="J37" s="611" t="s">
        <v>66</v>
      </c>
      <c r="K37" s="612"/>
      <c r="L37" s="612"/>
      <c r="M37" s="612"/>
      <c r="N37" s="612"/>
      <c r="O37" s="676"/>
      <c r="P37" s="694" t="s">
        <v>67</v>
      </c>
      <c r="Q37" s="695"/>
      <c r="R37" s="696"/>
      <c r="S37" s="616" t="s">
        <v>59</v>
      </c>
      <c r="T37" s="617"/>
      <c r="U37" s="611" t="s">
        <v>66</v>
      </c>
      <c r="V37" s="612"/>
      <c r="W37" s="612"/>
      <c r="X37" s="612"/>
      <c r="Y37" s="612"/>
      <c r="Z37" s="613"/>
    </row>
    <row r="38" spans="1:26" ht="16.5" customHeight="1" thickBot="1">
      <c r="A38" s="708"/>
      <c r="B38" s="652" t="s">
        <v>293</v>
      </c>
      <c r="C38" s="653"/>
      <c r="D38" s="652" t="s">
        <v>294</v>
      </c>
      <c r="E38" s="653"/>
      <c r="F38" s="164" t="s">
        <v>53</v>
      </c>
      <c r="G38" s="616" t="s">
        <v>68</v>
      </c>
      <c r="H38" s="617"/>
      <c r="I38" s="685"/>
      <c r="J38" s="620" t="s">
        <v>295</v>
      </c>
      <c r="K38" s="667"/>
      <c r="L38" s="620" t="s">
        <v>296</v>
      </c>
      <c r="M38" s="667"/>
      <c r="N38" s="620" t="s">
        <v>297</v>
      </c>
      <c r="O38" s="667"/>
      <c r="P38" s="616" t="s">
        <v>298</v>
      </c>
      <c r="Q38" s="690"/>
      <c r="R38" s="617"/>
      <c r="S38" s="616" t="s">
        <v>60</v>
      </c>
      <c r="T38" s="617"/>
      <c r="U38" s="620" t="s">
        <v>295</v>
      </c>
      <c r="V38" s="667"/>
      <c r="W38" s="620" t="s">
        <v>296</v>
      </c>
      <c r="X38" s="667"/>
      <c r="Y38" s="620" t="s">
        <v>297</v>
      </c>
      <c r="Z38" s="621"/>
    </row>
    <row r="39" spans="1:26" ht="16.5" customHeight="1" thickTop="1">
      <c r="A39" s="658">
        <v>1</v>
      </c>
      <c r="B39" s="705" t="s">
        <v>299</v>
      </c>
      <c r="C39" s="706"/>
      <c r="D39" s="705" t="s">
        <v>300</v>
      </c>
      <c r="E39" s="706"/>
      <c r="F39" s="161" t="s">
        <v>69</v>
      </c>
      <c r="G39" s="609">
        <v>65</v>
      </c>
      <c r="H39" s="610"/>
      <c r="I39" s="162" t="s">
        <v>301</v>
      </c>
      <c r="J39" s="654">
        <v>38</v>
      </c>
      <c r="K39" s="655"/>
      <c r="L39" s="654">
        <v>31</v>
      </c>
      <c r="M39" s="655"/>
      <c r="N39" s="656">
        <v>27</v>
      </c>
      <c r="O39" s="657"/>
      <c r="P39" s="609">
        <v>368</v>
      </c>
      <c r="Q39" s="641"/>
      <c r="R39" s="610"/>
      <c r="S39" s="622">
        <v>11.9</v>
      </c>
      <c r="T39" s="623"/>
      <c r="U39" s="609">
        <v>36</v>
      </c>
      <c r="V39" s="610"/>
      <c r="W39" s="627">
        <v>29</v>
      </c>
      <c r="X39" s="628"/>
      <c r="Y39" s="609">
        <v>26</v>
      </c>
      <c r="Z39" s="629"/>
    </row>
    <row r="40" spans="1:26" ht="16.5" customHeight="1" thickBot="1">
      <c r="A40" s="697"/>
      <c r="B40" s="639" t="s">
        <v>70</v>
      </c>
      <c r="C40" s="640"/>
      <c r="D40" s="639" t="s">
        <v>81</v>
      </c>
      <c r="E40" s="640"/>
      <c r="F40" s="144" t="s">
        <v>61</v>
      </c>
      <c r="G40" s="624">
        <v>60</v>
      </c>
      <c r="H40" s="625"/>
      <c r="I40" s="145" t="s">
        <v>302</v>
      </c>
      <c r="J40" s="630">
        <v>32</v>
      </c>
      <c r="K40" s="631"/>
      <c r="L40" s="630">
        <v>25</v>
      </c>
      <c r="M40" s="631"/>
      <c r="N40" s="632" t="s">
        <v>303</v>
      </c>
      <c r="O40" s="633"/>
      <c r="P40" s="624">
        <v>169</v>
      </c>
      <c r="Q40" s="634"/>
      <c r="R40" s="625"/>
      <c r="S40" s="635">
        <v>5.4</v>
      </c>
      <c r="T40" s="636"/>
      <c r="U40" s="624">
        <v>31</v>
      </c>
      <c r="V40" s="625"/>
      <c r="W40" s="624" t="s">
        <v>303</v>
      </c>
      <c r="X40" s="625"/>
      <c r="Y40" s="624" t="s">
        <v>303</v>
      </c>
      <c r="Z40" s="626"/>
    </row>
    <row r="41" spans="1:26" ht="13.5" customHeight="1">
      <c r="A41" s="25" t="s">
        <v>162</v>
      </c>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s="48" customFormat="1" ht="15" customHeight="1">
      <c r="A42" s="25" t="s">
        <v>274</v>
      </c>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s="48" customFormat="1" ht="15" customHeight="1">
      <c r="A43" s="25" t="s">
        <v>82</v>
      </c>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26" ht="12" customHeigh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row>
  </sheetData>
  <sheetProtection/>
  <mergeCells count="226">
    <mergeCell ref="V19:W19"/>
    <mergeCell ref="V20:W20"/>
    <mergeCell ref="V21:W21"/>
    <mergeCell ref="V26:W26"/>
    <mergeCell ref="V22:W22"/>
    <mergeCell ref="V23:W23"/>
    <mergeCell ref="V24:W24"/>
    <mergeCell ref="V25:W25"/>
    <mergeCell ref="V15:W15"/>
    <mergeCell ref="V16:W16"/>
    <mergeCell ref="V17:W17"/>
    <mergeCell ref="V18:W18"/>
    <mergeCell ref="V11:W11"/>
    <mergeCell ref="V12:W12"/>
    <mergeCell ref="V13:W13"/>
    <mergeCell ref="V14:W14"/>
    <mergeCell ref="V7:W7"/>
    <mergeCell ref="V8:W8"/>
    <mergeCell ref="V9:W9"/>
    <mergeCell ref="V10:W10"/>
    <mergeCell ref="B19:C20"/>
    <mergeCell ref="I7:J7"/>
    <mergeCell ref="I8:J8"/>
    <mergeCell ref="I9:J9"/>
    <mergeCell ref="I10:J10"/>
    <mergeCell ref="I15:J15"/>
    <mergeCell ref="I16:J16"/>
    <mergeCell ref="I17:J17"/>
    <mergeCell ref="I18:J18"/>
    <mergeCell ref="I19:J19"/>
    <mergeCell ref="V3:Z3"/>
    <mergeCell ref="A1:Z1"/>
    <mergeCell ref="A3:A6"/>
    <mergeCell ref="I3:M3"/>
    <mergeCell ref="F3:F6"/>
    <mergeCell ref="D3:E4"/>
    <mergeCell ref="D5:E6"/>
    <mergeCell ref="B3:C4"/>
    <mergeCell ref="I6:J6"/>
    <mergeCell ref="V6:W6"/>
    <mergeCell ref="A39:A40"/>
    <mergeCell ref="B39:C39"/>
    <mergeCell ref="D39:E39"/>
    <mergeCell ref="W38:X38"/>
    <mergeCell ref="S38:T38"/>
    <mergeCell ref="U38:V38"/>
    <mergeCell ref="N38:O38"/>
    <mergeCell ref="P38:R38"/>
    <mergeCell ref="A36:A38"/>
    <mergeCell ref="G38:H38"/>
    <mergeCell ref="B5:C6"/>
    <mergeCell ref="G3:H3"/>
    <mergeCell ref="G4:H5"/>
    <mergeCell ref="G6:H6"/>
    <mergeCell ref="B36:C36"/>
    <mergeCell ref="D36:E36"/>
    <mergeCell ref="G36:H36"/>
    <mergeCell ref="B11:C12"/>
    <mergeCell ref="B13:C14"/>
    <mergeCell ref="G21:H21"/>
    <mergeCell ref="G22:H22"/>
    <mergeCell ref="G20:H20"/>
    <mergeCell ref="B23:C24"/>
    <mergeCell ref="D23:E24"/>
    <mergeCell ref="B21:C22"/>
    <mergeCell ref="D25:E26"/>
    <mergeCell ref="B25:C26"/>
    <mergeCell ref="A34:Z34"/>
    <mergeCell ref="A23:A24"/>
    <mergeCell ref="G23:H23"/>
    <mergeCell ref="G24:H24"/>
    <mergeCell ref="A21:A22"/>
    <mergeCell ref="I21:J21"/>
    <mergeCell ref="I22:J22"/>
    <mergeCell ref="O25:P25"/>
    <mergeCell ref="I26:J26"/>
    <mergeCell ref="T24:U24"/>
    <mergeCell ref="D11:E12"/>
    <mergeCell ref="D17:E18"/>
    <mergeCell ref="D21:E22"/>
    <mergeCell ref="G18:H18"/>
    <mergeCell ref="D15:E16"/>
    <mergeCell ref="G15:H15"/>
    <mergeCell ref="G16:H16"/>
    <mergeCell ref="I23:J23"/>
    <mergeCell ref="I24:J24"/>
    <mergeCell ref="I25:J25"/>
    <mergeCell ref="A25:A26"/>
    <mergeCell ref="G25:H25"/>
    <mergeCell ref="G26:H26"/>
    <mergeCell ref="P37:R37"/>
    <mergeCell ref="J37:O37"/>
    <mergeCell ref="I36:I38"/>
    <mergeCell ref="J36:O36"/>
    <mergeCell ref="L38:M38"/>
    <mergeCell ref="J38:K38"/>
    <mergeCell ref="P36:R36"/>
    <mergeCell ref="I4:M5"/>
    <mergeCell ref="V4:Z5"/>
    <mergeCell ref="O11:P11"/>
    <mergeCell ref="T26:U26"/>
    <mergeCell ref="R26:S26"/>
    <mergeCell ref="T25:U25"/>
    <mergeCell ref="R18:S18"/>
    <mergeCell ref="R19:S19"/>
    <mergeCell ref="O21:P21"/>
    <mergeCell ref="O22:P22"/>
    <mergeCell ref="N3:N6"/>
    <mergeCell ref="O26:P26"/>
    <mergeCell ref="O10:P10"/>
    <mergeCell ref="R25:S25"/>
    <mergeCell ref="R16:S16"/>
    <mergeCell ref="R17:S17"/>
    <mergeCell ref="O18:P18"/>
    <mergeCell ref="O13:P13"/>
    <mergeCell ref="O14:P14"/>
    <mergeCell ref="O15:P15"/>
    <mergeCell ref="A19:A20"/>
    <mergeCell ref="G17:H17"/>
    <mergeCell ref="O16:P16"/>
    <mergeCell ref="O17:P17"/>
    <mergeCell ref="A15:A16"/>
    <mergeCell ref="A17:A18"/>
    <mergeCell ref="B17:C18"/>
    <mergeCell ref="G19:H19"/>
    <mergeCell ref="D19:E20"/>
    <mergeCell ref="I20:J20"/>
    <mergeCell ref="A13:A14"/>
    <mergeCell ref="T14:U14"/>
    <mergeCell ref="T15:U15"/>
    <mergeCell ref="R14:S14"/>
    <mergeCell ref="D13:E14"/>
    <mergeCell ref="G13:H13"/>
    <mergeCell ref="G14:H14"/>
    <mergeCell ref="I13:J13"/>
    <mergeCell ref="I14:J14"/>
    <mergeCell ref="B15:C16"/>
    <mergeCell ref="T18:U18"/>
    <mergeCell ref="T7:U7"/>
    <mergeCell ref="T8:U8"/>
    <mergeCell ref="R9:S9"/>
    <mergeCell ref="T16:U16"/>
    <mergeCell ref="T11:U11"/>
    <mergeCell ref="T12:U12"/>
    <mergeCell ref="T13:U13"/>
    <mergeCell ref="T9:U9"/>
    <mergeCell ref="T10:U10"/>
    <mergeCell ref="R11:S11"/>
    <mergeCell ref="R20:S20"/>
    <mergeCell ref="R12:S12"/>
    <mergeCell ref="R13:S13"/>
    <mergeCell ref="R15:S15"/>
    <mergeCell ref="O3:U3"/>
    <mergeCell ref="O4:Q6"/>
    <mergeCell ref="T6:U6"/>
    <mergeCell ref="R4:S4"/>
    <mergeCell ref="R5:S5"/>
    <mergeCell ref="R6:S6"/>
    <mergeCell ref="T4:U4"/>
    <mergeCell ref="T5:U5"/>
    <mergeCell ref="I12:J12"/>
    <mergeCell ref="G11:H11"/>
    <mergeCell ref="G12:H12"/>
    <mergeCell ref="G9:H9"/>
    <mergeCell ref="G10:H10"/>
    <mergeCell ref="R7:S7"/>
    <mergeCell ref="R8:S8"/>
    <mergeCell ref="D9:E10"/>
    <mergeCell ref="O7:P7"/>
    <mergeCell ref="O8:P8"/>
    <mergeCell ref="G7:H7"/>
    <mergeCell ref="G8:H8"/>
    <mergeCell ref="D7:E8"/>
    <mergeCell ref="O9:P9"/>
    <mergeCell ref="R10:S10"/>
    <mergeCell ref="J39:K39"/>
    <mergeCell ref="L39:M39"/>
    <mergeCell ref="N39:O39"/>
    <mergeCell ref="A7:A8"/>
    <mergeCell ref="B7:C8"/>
    <mergeCell ref="A9:A10"/>
    <mergeCell ref="B9:C10"/>
    <mergeCell ref="A11:A12"/>
    <mergeCell ref="O12:P12"/>
    <mergeCell ref="I11:J11"/>
    <mergeCell ref="B37:C37"/>
    <mergeCell ref="D37:E37"/>
    <mergeCell ref="G37:H37"/>
    <mergeCell ref="G39:H39"/>
    <mergeCell ref="B38:C38"/>
    <mergeCell ref="D38:E38"/>
    <mergeCell ref="T19:U19"/>
    <mergeCell ref="O24:P24"/>
    <mergeCell ref="O23:P23"/>
    <mergeCell ref="R21:S21"/>
    <mergeCell ref="T20:U20"/>
    <mergeCell ref="R22:S22"/>
    <mergeCell ref="R24:S24"/>
    <mergeCell ref="R23:S23"/>
    <mergeCell ref="O19:P19"/>
    <mergeCell ref="O20:P20"/>
    <mergeCell ref="T17:U17"/>
    <mergeCell ref="B40:C40"/>
    <mergeCell ref="D40:E40"/>
    <mergeCell ref="G40:H40"/>
    <mergeCell ref="J40:K40"/>
    <mergeCell ref="U40:V40"/>
    <mergeCell ref="P39:R39"/>
    <mergeCell ref="T21:U21"/>
    <mergeCell ref="T22:U22"/>
    <mergeCell ref="T23:U23"/>
    <mergeCell ref="L40:M40"/>
    <mergeCell ref="N40:O40"/>
    <mergeCell ref="P40:R40"/>
    <mergeCell ref="S40:T40"/>
    <mergeCell ref="W40:X40"/>
    <mergeCell ref="Y40:Z40"/>
    <mergeCell ref="W39:X39"/>
    <mergeCell ref="Y39:Z39"/>
    <mergeCell ref="U39:V39"/>
    <mergeCell ref="U37:Z37"/>
    <mergeCell ref="S36:T36"/>
    <mergeCell ref="S37:T37"/>
    <mergeCell ref="U36:Z36"/>
    <mergeCell ref="Y38:Z38"/>
    <mergeCell ref="S39:T39"/>
  </mergeCells>
  <printOptions horizontalCentered="1"/>
  <pageMargins left="0.7874015748031497" right="0.7874015748031497" top="0.7874015748031497" bottom="0.984251968503937" header="0.5118110236220472" footer="0.5118110236220472"/>
  <pageSetup horizontalDpi="600" verticalDpi="600" orientation="portrait" paperSize="9" scale="99" r:id="rId1"/>
  <colBreaks count="1" manualBreakCount="1">
    <brk id="26" max="43" man="1"/>
  </colBreaks>
</worksheet>
</file>

<file path=xl/worksheets/sheet6.xml><?xml version="1.0" encoding="utf-8"?>
<worksheet xmlns="http://schemas.openxmlformats.org/spreadsheetml/2006/main" xmlns:r="http://schemas.openxmlformats.org/officeDocument/2006/relationships">
  <dimension ref="A1:N29"/>
  <sheetViews>
    <sheetView showGridLines="0" view="pageBreakPreview" zoomScaleSheetLayoutView="100" zoomScalePageLayoutView="0" workbookViewId="0" topLeftCell="A1">
      <selection activeCell="A23" sqref="A23:N23"/>
    </sheetView>
  </sheetViews>
  <sheetFormatPr defaultColWidth="5.875" defaultRowHeight="13.5"/>
  <cols>
    <col min="1" max="4" width="5.875" style="5" customWidth="1"/>
    <col min="5" max="6" width="7.25390625" style="5" bestFit="1" customWidth="1"/>
    <col min="7" max="8" width="5.875" style="5" customWidth="1"/>
    <col min="9" max="9" width="7.25390625" style="5" bestFit="1" customWidth="1"/>
    <col min="10" max="10" width="6.00390625" style="5" bestFit="1" customWidth="1"/>
    <col min="11" max="12" width="5.875" style="5" customWidth="1"/>
    <col min="13" max="14" width="7.25390625" style="5" bestFit="1" customWidth="1"/>
    <col min="15" max="16384" width="5.875" style="5" customWidth="1"/>
  </cols>
  <sheetData>
    <row r="1" spans="1:14" ht="19.5" customHeight="1">
      <c r="A1" s="243" t="s">
        <v>280</v>
      </c>
      <c r="B1" s="243"/>
      <c r="C1" s="243"/>
      <c r="D1" s="243"/>
      <c r="E1" s="243"/>
      <c r="F1" s="243"/>
      <c r="G1" s="243"/>
      <c r="H1" s="243"/>
      <c r="I1" s="243"/>
      <c r="J1" s="243"/>
      <c r="K1" s="243"/>
      <c r="L1" s="243"/>
      <c r="M1" s="243"/>
      <c r="N1" s="243"/>
    </row>
    <row r="2" spans="1:14" s="51" customFormat="1" ht="12" customHeight="1">
      <c r="A2" s="244"/>
      <c r="B2" s="244"/>
      <c r="C2" s="244"/>
      <c r="D2" s="244"/>
      <c r="E2" s="244"/>
      <c r="F2" s="244"/>
      <c r="G2" s="244"/>
      <c r="H2" s="244"/>
      <c r="I2" s="244"/>
      <c r="J2" s="244"/>
      <c r="K2" s="244"/>
      <c r="L2" s="244"/>
      <c r="M2" s="244"/>
      <c r="N2" s="244"/>
    </row>
    <row r="3" spans="1:14" s="51" customFormat="1" ht="15" customHeight="1">
      <c r="A3" s="244" t="s">
        <v>278</v>
      </c>
      <c r="B3" s="244"/>
      <c r="C3" s="244"/>
      <c r="D3" s="244"/>
      <c r="E3" s="244"/>
      <c r="F3" s="244"/>
      <c r="G3" s="244"/>
      <c r="H3" s="244"/>
      <c r="I3" s="244"/>
      <c r="J3" s="244"/>
      <c r="K3" s="244"/>
      <c r="L3" s="244"/>
      <c r="M3" s="244"/>
      <c r="N3" s="244"/>
    </row>
    <row r="4" spans="1:14" s="37" customFormat="1" ht="13.5" customHeight="1" thickBot="1">
      <c r="A4" s="739"/>
      <c r="B4" s="739"/>
      <c r="C4" s="1"/>
      <c r="D4" s="1"/>
      <c r="E4" s="1"/>
      <c r="F4" s="1"/>
      <c r="G4" s="1"/>
      <c r="H4" s="1"/>
      <c r="I4" s="1"/>
      <c r="J4" s="1"/>
      <c r="K4" s="1"/>
      <c r="L4" s="1"/>
      <c r="M4" s="719" t="s">
        <v>238</v>
      </c>
      <c r="N4" s="719"/>
    </row>
    <row r="5" spans="1:14" ht="19.5" customHeight="1">
      <c r="A5" s="728" t="s">
        <v>239</v>
      </c>
      <c r="B5" s="284"/>
      <c r="C5" s="716" t="s">
        <v>240</v>
      </c>
      <c r="D5" s="716"/>
      <c r="E5" s="716"/>
      <c r="F5" s="716"/>
      <c r="G5" s="716"/>
      <c r="H5" s="716"/>
      <c r="I5" s="716"/>
      <c r="J5" s="716"/>
      <c r="K5" s="716"/>
      <c r="L5" s="716"/>
      <c r="M5" s="716"/>
      <c r="N5" s="717"/>
    </row>
    <row r="6" spans="1:14" ht="19.5" customHeight="1" thickBot="1">
      <c r="A6" s="729" t="s">
        <v>241</v>
      </c>
      <c r="B6" s="451"/>
      <c r="C6" s="288"/>
      <c r="D6" s="288"/>
      <c r="E6" s="724" t="s">
        <v>242</v>
      </c>
      <c r="F6" s="724"/>
      <c r="G6" s="724" t="s">
        <v>83</v>
      </c>
      <c r="H6" s="724"/>
      <c r="I6" s="724" t="s">
        <v>84</v>
      </c>
      <c r="J6" s="724"/>
      <c r="K6" s="724" t="s">
        <v>85</v>
      </c>
      <c r="L6" s="724"/>
      <c r="M6" s="724" t="s">
        <v>86</v>
      </c>
      <c r="N6" s="740"/>
    </row>
    <row r="7" spans="1:14" ht="19.5" customHeight="1" thickTop="1">
      <c r="A7" s="500">
        <v>18</v>
      </c>
      <c r="B7" s="502"/>
      <c r="C7" s="730">
        <v>79</v>
      </c>
      <c r="D7" s="731"/>
      <c r="E7" s="727" t="s">
        <v>87</v>
      </c>
      <c r="F7" s="727"/>
      <c r="G7" s="727" t="s">
        <v>87</v>
      </c>
      <c r="H7" s="727"/>
      <c r="I7" s="727" t="s">
        <v>87</v>
      </c>
      <c r="J7" s="727"/>
      <c r="K7" s="727">
        <v>79</v>
      </c>
      <c r="L7" s="727"/>
      <c r="M7" s="731" t="s">
        <v>87</v>
      </c>
      <c r="N7" s="732"/>
    </row>
    <row r="8" spans="1:14" ht="19.5" customHeight="1">
      <c r="A8" s="261">
        <v>19</v>
      </c>
      <c r="B8" s="262"/>
      <c r="C8" s="725">
        <v>55</v>
      </c>
      <c r="D8" s="726"/>
      <c r="E8" s="715" t="s">
        <v>87</v>
      </c>
      <c r="F8" s="715"/>
      <c r="G8" s="715" t="s">
        <v>87</v>
      </c>
      <c r="H8" s="715"/>
      <c r="I8" s="715" t="s">
        <v>87</v>
      </c>
      <c r="J8" s="715"/>
      <c r="K8" s="715">
        <v>55</v>
      </c>
      <c r="L8" s="715"/>
      <c r="M8" s="726" t="s">
        <v>87</v>
      </c>
      <c r="N8" s="733"/>
    </row>
    <row r="9" spans="1:14" s="31" customFormat="1" ht="19.5" customHeight="1">
      <c r="A9" s="261">
        <v>20</v>
      </c>
      <c r="B9" s="262"/>
      <c r="C9" s="725">
        <v>37</v>
      </c>
      <c r="D9" s="726"/>
      <c r="E9" s="715" t="s">
        <v>87</v>
      </c>
      <c r="F9" s="715"/>
      <c r="G9" s="715" t="s">
        <v>87</v>
      </c>
      <c r="H9" s="715"/>
      <c r="I9" s="715" t="s">
        <v>87</v>
      </c>
      <c r="J9" s="715"/>
      <c r="K9" s="715">
        <v>37</v>
      </c>
      <c r="L9" s="715"/>
      <c r="M9" s="726" t="s">
        <v>87</v>
      </c>
      <c r="N9" s="733"/>
    </row>
    <row r="10" spans="1:14" s="31" customFormat="1" ht="19.5" customHeight="1">
      <c r="A10" s="261">
        <v>21</v>
      </c>
      <c r="B10" s="262"/>
      <c r="C10" s="725">
        <v>32</v>
      </c>
      <c r="D10" s="726"/>
      <c r="E10" s="715" t="s">
        <v>246</v>
      </c>
      <c r="F10" s="715"/>
      <c r="G10" s="715" t="s">
        <v>246</v>
      </c>
      <c r="H10" s="715"/>
      <c r="I10" s="715" t="s">
        <v>246</v>
      </c>
      <c r="J10" s="715"/>
      <c r="K10" s="715">
        <v>32</v>
      </c>
      <c r="L10" s="715"/>
      <c r="M10" s="726" t="s">
        <v>246</v>
      </c>
      <c r="N10" s="733"/>
    </row>
    <row r="11" spans="1:14" s="31" customFormat="1" ht="19.5" customHeight="1" thickBot="1">
      <c r="A11" s="426">
        <v>22</v>
      </c>
      <c r="B11" s="312"/>
      <c r="C11" s="723">
        <v>36</v>
      </c>
      <c r="D11" s="721"/>
      <c r="E11" s="720" t="s">
        <v>246</v>
      </c>
      <c r="F11" s="720"/>
      <c r="G11" s="720" t="s">
        <v>246</v>
      </c>
      <c r="H11" s="720"/>
      <c r="I11" s="720" t="s">
        <v>246</v>
      </c>
      <c r="J11" s="720"/>
      <c r="K11" s="720">
        <v>36</v>
      </c>
      <c r="L11" s="720"/>
      <c r="M11" s="721" t="s">
        <v>246</v>
      </c>
      <c r="N11" s="722"/>
    </row>
    <row r="12" spans="1:14" s="34" customFormat="1" ht="13.5" customHeight="1">
      <c r="A12" s="230" t="s">
        <v>162</v>
      </c>
      <c r="B12" s="230"/>
      <c r="C12" s="230"/>
      <c r="D12" s="230"/>
      <c r="E12" s="230"/>
      <c r="F12" s="230"/>
      <c r="G12" s="230"/>
      <c r="H12" s="230"/>
      <c r="I12" s="230"/>
      <c r="J12" s="230"/>
      <c r="K12" s="230"/>
      <c r="L12" s="230"/>
      <c r="M12" s="230"/>
      <c r="N12" s="230"/>
    </row>
    <row r="13" spans="1:14" s="34" customFormat="1" ht="13.5" customHeight="1">
      <c r="A13" s="23"/>
      <c r="B13" s="23"/>
      <c r="C13" s="23"/>
      <c r="D13" s="23"/>
      <c r="E13" s="23"/>
      <c r="F13" s="23"/>
      <c r="G13" s="23"/>
      <c r="H13" s="23"/>
      <c r="I13" s="23"/>
      <c r="J13" s="23"/>
      <c r="K13" s="23"/>
      <c r="L13" s="23"/>
      <c r="M13" s="23"/>
      <c r="N13" s="23"/>
    </row>
    <row r="14" spans="1:14" s="34" customFormat="1" ht="13.5" customHeight="1">
      <c r="A14" s="23"/>
      <c r="B14" s="23"/>
      <c r="C14" s="23"/>
      <c r="D14" s="23"/>
      <c r="E14" s="23"/>
      <c r="F14" s="23"/>
      <c r="G14" s="23"/>
      <c r="H14" s="23"/>
      <c r="I14" s="23"/>
      <c r="J14" s="23"/>
      <c r="K14" s="23"/>
      <c r="L14" s="23"/>
      <c r="M14" s="23"/>
      <c r="N14" s="23"/>
    </row>
    <row r="15" spans="1:14" s="34" customFormat="1" ht="13.5" customHeight="1">
      <c r="A15" s="23"/>
      <c r="B15" s="23"/>
      <c r="C15" s="23"/>
      <c r="D15" s="23"/>
      <c r="E15" s="23"/>
      <c r="F15" s="23"/>
      <c r="G15" s="23"/>
      <c r="H15" s="23"/>
      <c r="I15" s="23"/>
      <c r="J15" s="23"/>
      <c r="K15" s="23"/>
      <c r="L15" s="23"/>
      <c r="M15" s="23"/>
      <c r="N15" s="23"/>
    </row>
    <row r="16" spans="1:14" s="34" customFormat="1" ht="13.5" customHeight="1">
      <c r="A16" s="23"/>
      <c r="B16" s="23"/>
      <c r="C16" s="23"/>
      <c r="D16" s="23"/>
      <c r="E16" s="23"/>
      <c r="F16" s="23"/>
      <c r="G16" s="23"/>
      <c r="H16" s="23"/>
      <c r="I16" s="23"/>
      <c r="J16" s="23"/>
      <c r="K16" s="23"/>
      <c r="L16" s="23"/>
      <c r="M16" s="23"/>
      <c r="N16" s="23"/>
    </row>
    <row r="17" spans="1:14" s="37" customFormat="1" ht="13.5" customHeight="1">
      <c r="A17" s="53"/>
      <c r="B17" s="53"/>
      <c r="C17" s="53"/>
      <c r="D17" s="53"/>
      <c r="E17" s="53"/>
      <c r="F17" s="53"/>
      <c r="G17" s="53"/>
      <c r="H17" s="53"/>
      <c r="I17" s="53"/>
      <c r="J17" s="53"/>
      <c r="K17" s="53"/>
      <c r="L17" s="53"/>
      <c r="M17" s="53"/>
      <c r="N17" s="53"/>
    </row>
    <row r="18" spans="1:14" s="37" customFormat="1" ht="13.5" customHeight="1">
      <c r="A18" s="53"/>
      <c r="B18" s="53"/>
      <c r="C18" s="53"/>
      <c r="D18" s="53"/>
      <c r="E18" s="53"/>
      <c r="F18" s="53"/>
      <c r="G18" s="53"/>
      <c r="H18" s="53"/>
      <c r="I18" s="53"/>
      <c r="J18" s="53"/>
      <c r="K18" s="53"/>
      <c r="L18" s="53"/>
      <c r="M18" s="53"/>
      <c r="N18" s="53"/>
    </row>
    <row r="19" spans="1:14" s="51" customFormat="1" ht="15" customHeight="1">
      <c r="A19" s="244" t="s">
        <v>279</v>
      </c>
      <c r="B19" s="244"/>
      <c r="C19" s="244"/>
      <c r="D19" s="244"/>
      <c r="E19" s="244"/>
      <c r="F19" s="244"/>
      <c r="G19" s="244"/>
      <c r="H19" s="244"/>
      <c r="I19" s="244"/>
      <c r="J19" s="244"/>
      <c r="K19" s="244"/>
      <c r="L19" s="244"/>
      <c r="M19" s="244"/>
      <c r="N19" s="244"/>
    </row>
    <row r="20" spans="1:14" s="37" customFormat="1" ht="13.5" customHeight="1" thickBot="1">
      <c r="A20" s="739"/>
      <c r="B20" s="739"/>
      <c r="C20" s="53"/>
      <c r="D20" s="53"/>
      <c r="E20" s="53"/>
      <c r="F20" s="53"/>
      <c r="G20" s="53"/>
      <c r="H20" s="53"/>
      <c r="I20" s="53"/>
      <c r="J20" s="53"/>
      <c r="K20" s="53"/>
      <c r="L20" s="53"/>
      <c r="M20" s="719" t="s">
        <v>243</v>
      </c>
      <c r="N20" s="719"/>
    </row>
    <row r="21" spans="1:14" ht="12.75">
      <c r="A21" s="728" t="s">
        <v>88</v>
      </c>
      <c r="B21" s="284"/>
      <c r="C21" s="716" t="s">
        <v>244</v>
      </c>
      <c r="D21" s="716"/>
      <c r="E21" s="716"/>
      <c r="F21" s="716"/>
      <c r="G21" s="716"/>
      <c r="H21" s="716"/>
      <c r="I21" s="716"/>
      <c r="J21" s="716"/>
      <c r="K21" s="716"/>
      <c r="L21" s="716"/>
      <c r="M21" s="716"/>
      <c r="N21" s="717"/>
    </row>
    <row r="22" spans="1:14" ht="12.75">
      <c r="A22" s="486" t="s">
        <v>89</v>
      </c>
      <c r="B22" s="487"/>
      <c r="C22" s="288"/>
      <c r="D22" s="288"/>
      <c r="E22" s="298"/>
      <c r="F22" s="298"/>
      <c r="G22" s="298"/>
      <c r="H22" s="298"/>
      <c r="I22" s="298"/>
      <c r="J22" s="298"/>
      <c r="K22" s="298"/>
      <c r="L22" s="298"/>
      <c r="M22" s="298"/>
      <c r="N22" s="718"/>
    </row>
    <row r="23" spans="1:14" ht="19.5" customHeight="1" thickBot="1">
      <c r="A23" s="729" t="s">
        <v>90</v>
      </c>
      <c r="B23" s="451"/>
      <c r="C23" s="288"/>
      <c r="D23" s="289"/>
      <c r="E23" s="94" t="s">
        <v>91</v>
      </c>
      <c r="F23" s="94" t="s">
        <v>92</v>
      </c>
      <c r="G23" s="724" t="s">
        <v>93</v>
      </c>
      <c r="H23" s="724"/>
      <c r="I23" s="94" t="s">
        <v>94</v>
      </c>
      <c r="J23" s="94" t="s">
        <v>95</v>
      </c>
      <c r="K23" s="724" t="s">
        <v>96</v>
      </c>
      <c r="L23" s="724"/>
      <c r="M23" s="94" t="s">
        <v>97</v>
      </c>
      <c r="N23" s="169" t="s">
        <v>401</v>
      </c>
    </row>
    <row r="24" spans="1:14" ht="19.5" customHeight="1" thickTop="1">
      <c r="A24" s="500">
        <v>18</v>
      </c>
      <c r="B24" s="502"/>
      <c r="C24" s="737">
        <f>SUM(E24:N24)</f>
        <v>79</v>
      </c>
      <c r="D24" s="738"/>
      <c r="E24" s="170">
        <v>10</v>
      </c>
      <c r="F24" s="170">
        <v>15</v>
      </c>
      <c r="G24" s="736" t="s">
        <v>87</v>
      </c>
      <c r="H24" s="736"/>
      <c r="I24" s="170">
        <v>29</v>
      </c>
      <c r="J24" s="170">
        <v>1</v>
      </c>
      <c r="K24" s="736" t="s">
        <v>87</v>
      </c>
      <c r="L24" s="736"/>
      <c r="M24" s="170">
        <v>13</v>
      </c>
      <c r="N24" s="171">
        <v>11</v>
      </c>
    </row>
    <row r="25" spans="1:14" ht="19.5" customHeight="1">
      <c r="A25" s="261">
        <v>19</v>
      </c>
      <c r="B25" s="262"/>
      <c r="C25" s="734">
        <v>55</v>
      </c>
      <c r="D25" s="735"/>
      <c r="E25" s="146">
        <v>9</v>
      </c>
      <c r="F25" s="146">
        <v>15</v>
      </c>
      <c r="G25" s="741">
        <v>1</v>
      </c>
      <c r="H25" s="741"/>
      <c r="I25" s="146">
        <v>24</v>
      </c>
      <c r="J25" s="146">
        <v>2</v>
      </c>
      <c r="K25" s="741" t="s">
        <v>87</v>
      </c>
      <c r="L25" s="741"/>
      <c r="M25" s="146">
        <v>1</v>
      </c>
      <c r="N25" s="147">
        <v>3</v>
      </c>
    </row>
    <row r="26" spans="1:14" s="31" customFormat="1" ht="19.5" customHeight="1">
      <c r="A26" s="261">
        <v>20</v>
      </c>
      <c r="B26" s="262"/>
      <c r="C26" s="734">
        <v>37</v>
      </c>
      <c r="D26" s="735"/>
      <c r="E26" s="146">
        <v>4</v>
      </c>
      <c r="F26" s="146">
        <v>9</v>
      </c>
      <c r="G26" s="741" t="s">
        <v>245</v>
      </c>
      <c r="H26" s="741"/>
      <c r="I26" s="146">
        <v>19</v>
      </c>
      <c r="J26" s="146" t="s">
        <v>245</v>
      </c>
      <c r="K26" s="741" t="s">
        <v>245</v>
      </c>
      <c r="L26" s="741"/>
      <c r="M26" s="146">
        <v>2</v>
      </c>
      <c r="N26" s="147">
        <v>3</v>
      </c>
    </row>
    <row r="27" spans="1:14" s="31" customFormat="1" ht="19.5" customHeight="1">
      <c r="A27" s="261">
        <v>21</v>
      </c>
      <c r="B27" s="262"/>
      <c r="C27" s="734">
        <v>32</v>
      </c>
      <c r="D27" s="735"/>
      <c r="E27" s="146">
        <v>3</v>
      </c>
      <c r="F27" s="146">
        <v>14</v>
      </c>
      <c r="G27" s="741" t="s">
        <v>245</v>
      </c>
      <c r="H27" s="741"/>
      <c r="I27" s="146">
        <v>9</v>
      </c>
      <c r="J27" s="146" t="s">
        <v>245</v>
      </c>
      <c r="K27" s="741" t="s">
        <v>245</v>
      </c>
      <c r="L27" s="741"/>
      <c r="M27" s="146">
        <v>3</v>
      </c>
      <c r="N27" s="147">
        <v>3</v>
      </c>
    </row>
    <row r="28" spans="1:14" s="31" customFormat="1" ht="19.5" customHeight="1" thickBot="1">
      <c r="A28" s="426">
        <v>22</v>
      </c>
      <c r="B28" s="312"/>
      <c r="C28" s="742">
        <v>36</v>
      </c>
      <c r="D28" s="743"/>
      <c r="E28" s="148">
        <v>7</v>
      </c>
      <c r="F28" s="148">
        <v>4</v>
      </c>
      <c r="G28" s="744" t="s">
        <v>245</v>
      </c>
      <c r="H28" s="744"/>
      <c r="I28" s="148">
        <v>21</v>
      </c>
      <c r="J28" s="148">
        <v>1</v>
      </c>
      <c r="K28" s="744" t="s">
        <v>245</v>
      </c>
      <c r="L28" s="744"/>
      <c r="M28" s="148">
        <v>3</v>
      </c>
      <c r="N28" s="149" t="s">
        <v>245</v>
      </c>
    </row>
    <row r="29" spans="1:14" ht="13.5" customHeight="1">
      <c r="A29" s="230" t="s">
        <v>163</v>
      </c>
      <c r="B29" s="230"/>
      <c r="C29" s="230"/>
      <c r="D29" s="230"/>
      <c r="E29" s="230"/>
      <c r="F29" s="230"/>
      <c r="G29" s="230"/>
      <c r="H29" s="230"/>
      <c r="I29" s="230"/>
      <c r="J29" s="230"/>
      <c r="K29" s="230"/>
      <c r="L29" s="230"/>
      <c r="M29" s="230"/>
      <c r="N29" s="230"/>
    </row>
  </sheetData>
  <sheetProtection/>
  <mergeCells count="83">
    <mergeCell ref="M10:N10"/>
    <mergeCell ref="A27:B27"/>
    <mergeCell ref="C27:D27"/>
    <mergeCell ref="G27:H27"/>
    <mergeCell ref="K27:L27"/>
    <mergeCell ref="A10:B10"/>
    <mergeCell ref="C10:D10"/>
    <mergeCell ref="E10:F10"/>
    <mergeCell ref="K26:L26"/>
    <mergeCell ref="G25:H25"/>
    <mergeCell ref="A28:B28"/>
    <mergeCell ref="C28:D28"/>
    <mergeCell ref="G28:H28"/>
    <mergeCell ref="K28:L28"/>
    <mergeCell ref="G8:H8"/>
    <mergeCell ref="G23:H23"/>
    <mergeCell ref="G10:H10"/>
    <mergeCell ref="K11:L11"/>
    <mergeCell ref="G11:H11"/>
    <mergeCell ref="I10:J10"/>
    <mergeCell ref="K10:L10"/>
    <mergeCell ref="A19:N19"/>
    <mergeCell ref="M9:N9"/>
    <mergeCell ref="A20:B20"/>
    <mergeCell ref="K25:L25"/>
    <mergeCell ref="A21:B21"/>
    <mergeCell ref="C26:D26"/>
    <mergeCell ref="C23:D23"/>
    <mergeCell ref="G26:H26"/>
    <mergeCell ref="A1:N1"/>
    <mergeCell ref="A12:N12"/>
    <mergeCell ref="A4:B4"/>
    <mergeCell ref="M4:N4"/>
    <mergeCell ref="E5:N5"/>
    <mergeCell ref="C5:D5"/>
    <mergeCell ref="M6:N6"/>
    <mergeCell ref="A9:B9"/>
    <mergeCell ref="A2:N2"/>
    <mergeCell ref="A3:N3"/>
    <mergeCell ref="A29:N29"/>
    <mergeCell ref="A23:B23"/>
    <mergeCell ref="A26:B26"/>
    <mergeCell ref="A24:B24"/>
    <mergeCell ref="A25:B25"/>
    <mergeCell ref="C25:D25"/>
    <mergeCell ref="K24:L24"/>
    <mergeCell ref="C24:D24"/>
    <mergeCell ref="G24:H24"/>
    <mergeCell ref="K23:L23"/>
    <mergeCell ref="C7:D7"/>
    <mergeCell ref="I9:J9"/>
    <mergeCell ref="M7:N7"/>
    <mergeCell ref="A8:B8"/>
    <mergeCell ref="K8:L8"/>
    <mergeCell ref="M8:N8"/>
    <mergeCell ref="K7:L7"/>
    <mergeCell ref="I7:J7"/>
    <mergeCell ref="A7:B7"/>
    <mergeCell ref="E7:F7"/>
    <mergeCell ref="A5:B5"/>
    <mergeCell ref="A6:B6"/>
    <mergeCell ref="G6:H6"/>
    <mergeCell ref="I6:J6"/>
    <mergeCell ref="K6:L6"/>
    <mergeCell ref="C6:D6"/>
    <mergeCell ref="E6:F6"/>
    <mergeCell ref="C9:D9"/>
    <mergeCell ref="E9:F9"/>
    <mergeCell ref="G7:H7"/>
    <mergeCell ref="G9:H9"/>
    <mergeCell ref="C8:D8"/>
    <mergeCell ref="E8:F8"/>
    <mergeCell ref="I8:J8"/>
    <mergeCell ref="K9:L9"/>
    <mergeCell ref="A22:B22"/>
    <mergeCell ref="C21:D22"/>
    <mergeCell ref="E21:N22"/>
    <mergeCell ref="M20:N20"/>
    <mergeCell ref="I11:J11"/>
    <mergeCell ref="M11:N11"/>
    <mergeCell ref="A11:B11"/>
    <mergeCell ref="C11:D11"/>
    <mergeCell ref="E11:F11"/>
  </mergeCells>
  <printOptions horizontalCentered="1"/>
  <pageMargins left="0.7874015748031497" right="0.7874015748031497" top="0.7874015748031497" bottom="0.984251968503937" header="0.5118110236220472" footer="0.5118110236220472"/>
  <pageSetup horizontalDpi="600" verticalDpi="600" orientation="portrait" paperSize="9" scale="97" r:id="rId2"/>
  <drawing r:id="rId1"/>
</worksheet>
</file>

<file path=xl/worksheets/sheet7.xml><?xml version="1.0" encoding="utf-8"?>
<worksheet xmlns="http://schemas.openxmlformats.org/spreadsheetml/2006/main" xmlns:r="http://schemas.openxmlformats.org/officeDocument/2006/relationships">
  <dimension ref="A1:N37"/>
  <sheetViews>
    <sheetView view="pageBreakPreview" zoomScaleSheetLayoutView="100" workbookViewId="0" topLeftCell="A4">
      <selection activeCell="A23" sqref="A23:N23"/>
    </sheetView>
  </sheetViews>
  <sheetFormatPr defaultColWidth="9.00390625" defaultRowHeight="13.5"/>
  <cols>
    <col min="1" max="1" width="0.875" style="76" customWidth="1"/>
    <col min="2" max="2" width="5.00390625" style="76" customWidth="1"/>
    <col min="3" max="3" width="13.75390625" style="76" customWidth="1"/>
    <col min="4" max="4" width="0.875" style="76" customWidth="1"/>
    <col min="5" max="5" width="6.375" style="76" customWidth="1"/>
    <col min="6" max="6" width="0.74609375" style="76" customWidth="1"/>
    <col min="7" max="7" width="18.125" style="76" customWidth="1"/>
    <col min="8" max="8" width="0.875" style="76" customWidth="1"/>
    <col min="9" max="9" width="5.875" style="76" customWidth="1"/>
    <col min="10" max="10" width="0.875" style="76" customWidth="1"/>
    <col min="11" max="11" width="9.50390625" style="76" customWidth="1"/>
    <col min="12" max="12" width="9.375" style="76" customWidth="1"/>
    <col min="13" max="13" width="0.875" style="76" customWidth="1"/>
    <col min="14" max="14" width="5.875" style="76" customWidth="1"/>
    <col min="15" max="15" width="8.00390625" style="76" customWidth="1"/>
    <col min="16" max="16" width="6.625" style="76" customWidth="1"/>
    <col min="17" max="16384" width="8.00390625" style="76" customWidth="1"/>
  </cols>
  <sheetData>
    <row r="1" spans="1:14" s="74" customFormat="1" ht="19.5" customHeight="1">
      <c r="A1" s="778" t="s">
        <v>385</v>
      </c>
      <c r="B1" s="778"/>
      <c r="C1" s="778"/>
      <c r="D1" s="778"/>
      <c r="E1" s="778"/>
      <c r="F1" s="778"/>
      <c r="G1" s="778"/>
      <c r="H1" s="778"/>
      <c r="I1" s="778"/>
      <c r="J1" s="778"/>
      <c r="K1" s="778"/>
      <c r="L1" s="778"/>
      <c r="M1" s="778"/>
      <c r="N1" s="778"/>
    </row>
    <row r="2" spans="1:14" ht="13.5" customHeight="1">
      <c r="A2" s="75"/>
      <c r="B2" s="75"/>
      <c r="C2" s="75"/>
      <c r="D2" s="75"/>
      <c r="E2" s="75"/>
      <c r="F2" s="75"/>
      <c r="G2" s="75"/>
      <c r="H2" s="75"/>
      <c r="I2" s="75"/>
      <c r="J2" s="75"/>
      <c r="K2" s="75"/>
      <c r="L2" s="75"/>
      <c r="M2" s="75"/>
      <c r="N2" s="75"/>
    </row>
    <row r="3" spans="1:14" ht="15" customHeight="1">
      <c r="A3" s="770" t="s">
        <v>386</v>
      </c>
      <c r="B3" s="770"/>
      <c r="C3" s="770"/>
      <c r="D3" s="770"/>
      <c r="E3" s="770"/>
      <c r="F3" s="770"/>
      <c r="G3" s="770"/>
      <c r="H3" s="770"/>
      <c r="I3" s="770"/>
      <c r="J3" s="770"/>
      <c r="K3" s="770"/>
      <c r="L3" s="770"/>
      <c r="M3" s="770"/>
      <c r="N3" s="770"/>
    </row>
    <row r="4" spans="1:14" ht="13.5" customHeight="1" thickBot="1">
      <c r="A4" s="779" t="s">
        <v>387</v>
      </c>
      <c r="B4" s="779"/>
      <c r="C4" s="779"/>
      <c r="D4" s="779"/>
      <c r="E4" s="779"/>
      <c r="F4" s="779"/>
      <c r="G4" s="779"/>
      <c r="H4" s="779"/>
      <c r="I4" s="779"/>
      <c r="J4" s="779"/>
      <c r="K4" s="779"/>
      <c r="L4" s="779"/>
      <c r="M4" s="779"/>
      <c r="N4" s="779"/>
    </row>
    <row r="5" spans="1:14" ht="24.75" customHeight="1" thickBot="1">
      <c r="A5" s="780" t="s">
        <v>334</v>
      </c>
      <c r="B5" s="781"/>
      <c r="C5" s="781"/>
      <c r="D5" s="782"/>
      <c r="E5" s="172" t="s">
        <v>335</v>
      </c>
      <c r="F5" s="783" t="s">
        <v>334</v>
      </c>
      <c r="G5" s="781"/>
      <c r="H5" s="782"/>
      <c r="I5" s="172" t="s">
        <v>335</v>
      </c>
      <c r="J5" s="783" t="s">
        <v>334</v>
      </c>
      <c r="K5" s="781"/>
      <c r="L5" s="781"/>
      <c r="M5" s="782"/>
      <c r="N5" s="173" t="s">
        <v>335</v>
      </c>
    </row>
    <row r="6" spans="1:14" ht="24.75" customHeight="1" thickTop="1">
      <c r="A6" s="174"/>
      <c r="B6" s="777" t="s">
        <v>398</v>
      </c>
      <c r="C6" s="777"/>
      <c r="D6" s="176"/>
      <c r="E6" s="177">
        <v>1</v>
      </c>
      <c r="F6" s="178"/>
      <c r="G6" s="175" t="s">
        <v>336</v>
      </c>
      <c r="H6" s="176"/>
      <c r="I6" s="177">
        <v>3</v>
      </c>
      <c r="J6" s="178"/>
      <c r="K6" s="777" t="s">
        <v>337</v>
      </c>
      <c r="L6" s="777"/>
      <c r="M6" s="176"/>
      <c r="N6" s="179">
        <v>3</v>
      </c>
    </row>
    <row r="7" spans="1:14" ht="24.75" customHeight="1">
      <c r="A7" s="77"/>
      <c r="B7" s="775" t="s">
        <v>338</v>
      </c>
      <c r="C7" s="775"/>
      <c r="D7" s="79"/>
      <c r="E7" s="150">
        <v>9</v>
      </c>
      <c r="F7" s="81"/>
      <c r="G7" s="78" t="s">
        <v>339</v>
      </c>
      <c r="H7" s="80"/>
      <c r="I7" s="150">
        <v>3</v>
      </c>
      <c r="J7" s="81"/>
      <c r="K7" s="776" t="s">
        <v>340</v>
      </c>
      <c r="L7" s="776"/>
      <c r="M7" s="80"/>
      <c r="N7" s="152">
        <v>5</v>
      </c>
    </row>
    <row r="8" spans="1:14" ht="24.75" customHeight="1">
      <c r="A8" s="77"/>
      <c r="B8" s="775" t="s">
        <v>341</v>
      </c>
      <c r="C8" s="775"/>
      <c r="D8" s="79"/>
      <c r="E8" s="150">
        <v>1</v>
      </c>
      <c r="F8" s="81"/>
      <c r="G8" s="78" t="s">
        <v>342</v>
      </c>
      <c r="H8" s="80"/>
      <c r="I8" s="150">
        <v>2</v>
      </c>
      <c r="J8" s="81"/>
      <c r="K8" s="776" t="s">
        <v>343</v>
      </c>
      <c r="L8" s="776"/>
      <c r="M8" s="80"/>
      <c r="N8" s="152">
        <v>8</v>
      </c>
    </row>
    <row r="9" spans="1:14" ht="24.75" customHeight="1">
      <c r="A9" s="77"/>
      <c r="B9" s="775" t="s">
        <v>344</v>
      </c>
      <c r="C9" s="775"/>
      <c r="D9" s="79"/>
      <c r="E9" s="150">
        <v>8</v>
      </c>
      <c r="F9" s="81"/>
      <c r="G9" s="78" t="s">
        <v>345</v>
      </c>
      <c r="H9" s="80"/>
      <c r="I9" s="150">
        <v>5</v>
      </c>
      <c r="J9" s="81"/>
      <c r="K9" s="776" t="s">
        <v>346</v>
      </c>
      <c r="L9" s="776"/>
      <c r="M9" s="80"/>
      <c r="N9" s="152">
        <v>1</v>
      </c>
    </row>
    <row r="10" spans="1:14" ht="24.75" customHeight="1">
      <c r="A10" s="77"/>
      <c r="B10" s="775" t="s">
        <v>347</v>
      </c>
      <c r="C10" s="775"/>
      <c r="D10" s="79"/>
      <c r="E10" s="150">
        <v>4</v>
      </c>
      <c r="F10" s="81"/>
      <c r="G10" s="78" t="s">
        <v>348</v>
      </c>
      <c r="H10" s="80"/>
      <c r="I10" s="150">
        <v>3</v>
      </c>
      <c r="J10" s="81"/>
      <c r="K10" s="776" t="s">
        <v>349</v>
      </c>
      <c r="L10" s="776"/>
      <c r="M10" s="80"/>
      <c r="N10" s="152">
        <v>1</v>
      </c>
    </row>
    <row r="11" spans="1:14" ht="24.75" customHeight="1">
      <c r="A11" s="77"/>
      <c r="B11" s="775" t="s">
        <v>350</v>
      </c>
      <c r="C11" s="775"/>
      <c r="D11" s="79"/>
      <c r="E11" s="151">
        <v>1</v>
      </c>
      <c r="F11" s="81"/>
      <c r="G11" s="78" t="s">
        <v>351</v>
      </c>
      <c r="H11" s="80"/>
      <c r="I11" s="150">
        <v>1</v>
      </c>
      <c r="J11" s="81"/>
      <c r="K11" s="776" t="s">
        <v>388</v>
      </c>
      <c r="L11" s="776"/>
      <c r="M11" s="80"/>
      <c r="N11" s="152">
        <v>1</v>
      </c>
    </row>
    <row r="12" spans="1:14" ht="24.75" customHeight="1">
      <c r="A12" s="83"/>
      <c r="B12" s="775" t="s">
        <v>389</v>
      </c>
      <c r="C12" s="775"/>
      <c r="D12" s="79"/>
      <c r="E12" s="151">
        <v>2</v>
      </c>
      <c r="F12" s="81"/>
      <c r="G12" s="78"/>
      <c r="H12" s="80"/>
      <c r="I12" s="150"/>
      <c r="J12" s="81"/>
      <c r="K12" s="776"/>
      <c r="L12" s="776"/>
      <c r="M12" s="80"/>
      <c r="N12" s="82"/>
    </row>
    <row r="13" spans="1:14" ht="24.75" customHeight="1" thickBot="1">
      <c r="A13" s="747" t="s">
        <v>390</v>
      </c>
      <c r="B13" s="753"/>
      <c r="C13" s="753"/>
      <c r="D13" s="753"/>
      <c r="E13" s="753"/>
      <c r="F13" s="753"/>
      <c r="G13" s="753"/>
      <c r="H13" s="753"/>
      <c r="I13" s="753"/>
      <c r="J13" s="753"/>
      <c r="K13" s="753"/>
      <c r="L13" s="753"/>
      <c r="M13" s="753"/>
      <c r="N13" s="754"/>
    </row>
    <row r="14" spans="1:14" s="84" customFormat="1" ht="13.5" customHeight="1">
      <c r="A14" s="745" t="s">
        <v>352</v>
      </c>
      <c r="B14" s="745"/>
      <c r="C14" s="745"/>
      <c r="D14" s="745"/>
      <c r="E14" s="745"/>
      <c r="F14" s="745"/>
      <c r="G14" s="745"/>
      <c r="H14" s="745"/>
      <c r="I14" s="745"/>
      <c r="J14" s="745"/>
      <c r="K14" s="745"/>
      <c r="L14" s="745"/>
      <c r="M14" s="745"/>
      <c r="N14" s="745"/>
    </row>
    <row r="15" spans="1:14" s="84" customFormat="1" ht="13.5" customHeight="1">
      <c r="A15" s="85"/>
      <c r="B15" s="85"/>
      <c r="C15" s="85"/>
      <c r="D15" s="85"/>
      <c r="E15" s="85"/>
      <c r="F15" s="85"/>
      <c r="G15" s="85"/>
      <c r="H15" s="85"/>
      <c r="I15" s="85"/>
      <c r="J15" s="85"/>
      <c r="K15" s="85"/>
      <c r="L15" s="85"/>
      <c r="M15" s="85"/>
      <c r="N15" s="85"/>
    </row>
    <row r="16" spans="1:14" s="84" customFormat="1" ht="13.5" customHeight="1">
      <c r="A16" s="85"/>
      <c r="B16" s="85"/>
      <c r="C16" s="85"/>
      <c r="D16" s="85"/>
      <c r="E16" s="85"/>
      <c r="F16" s="85"/>
      <c r="G16" s="85"/>
      <c r="H16" s="85"/>
      <c r="I16" s="85"/>
      <c r="J16" s="85"/>
      <c r="K16" s="85"/>
      <c r="L16" s="85"/>
      <c r="M16" s="85"/>
      <c r="N16" s="85"/>
    </row>
    <row r="17" spans="1:14" ht="12.75">
      <c r="A17" s="75"/>
      <c r="B17" s="75"/>
      <c r="C17" s="75"/>
      <c r="D17" s="75"/>
      <c r="E17" s="75"/>
      <c r="F17" s="75"/>
      <c r="G17" s="75"/>
      <c r="H17" s="75"/>
      <c r="I17" s="75"/>
      <c r="J17" s="75"/>
      <c r="K17" s="75"/>
      <c r="L17" s="75"/>
      <c r="M17" s="75"/>
      <c r="N17" s="75"/>
    </row>
    <row r="18" spans="1:14" ht="12.75">
      <c r="A18" s="769"/>
      <c r="B18" s="769"/>
      <c r="C18" s="769"/>
      <c r="D18" s="769"/>
      <c r="E18" s="769"/>
      <c r="F18" s="769"/>
      <c r="G18" s="769"/>
      <c r="H18" s="769"/>
      <c r="I18" s="769"/>
      <c r="J18" s="769"/>
      <c r="K18" s="769"/>
      <c r="L18" s="769"/>
      <c r="M18" s="769"/>
      <c r="N18" s="769"/>
    </row>
    <row r="19" spans="1:14" ht="11.25" customHeight="1">
      <c r="A19" s="770" t="s">
        <v>391</v>
      </c>
      <c r="B19" s="770"/>
      <c r="C19" s="770"/>
      <c r="D19" s="770"/>
      <c r="E19" s="770"/>
      <c r="F19" s="770"/>
      <c r="G19" s="770"/>
      <c r="H19" s="770"/>
      <c r="I19" s="770"/>
      <c r="J19" s="770"/>
      <c r="K19" s="770"/>
      <c r="L19" s="770"/>
      <c r="M19" s="770"/>
      <c r="N19" s="770"/>
    </row>
    <row r="20" spans="1:14" ht="12" customHeight="1">
      <c r="A20" s="75"/>
      <c r="B20" s="771" t="s">
        <v>392</v>
      </c>
      <c r="C20" s="771"/>
      <c r="D20" s="771"/>
      <c r="E20" s="771"/>
      <c r="F20" s="771"/>
      <c r="G20" s="771"/>
      <c r="H20" s="771"/>
      <c r="I20" s="771"/>
      <c r="J20" s="771"/>
      <c r="K20" s="771"/>
      <c r="L20" s="771"/>
      <c r="M20" s="771"/>
      <c r="N20" s="771"/>
    </row>
    <row r="21" spans="1:14" ht="4.5" customHeight="1" thickBot="1">
      <c r="A21" s="75"/>
      <c r="B21" s="75"/>
      <c r="C21" s="75"/>
      <c r="D21" s="75"/>
      <c r="E21" s="75"/>
      <c r="F21" s="75"/>
      <c r="G21" s="75"/>
      <c r="H21" s="75"/>
      <c r="I21" s="75"/>
      <c r="J21" s="75"/>
      <c r="K21" s="75"/>
      <c r="L21" s="75"/>
      <c r="M21" s="75"/>
      <c r="N21" s="75"/>
    </row>
    <row r="22" spans="1:14" ht="24.75" customHeight="1" thickBot="1">
      <c r="A22" s="772" t="s">
        <v>353</v>
      </c>
      <c r="B22" s="773"/>
      <c r="C22" s="773" t="s">
        <v>354</v>
      </c>
      <c r="D22" s="773"/>
      <c r="E22" s="773"/>
      <c r="F22" s="773"/>
      <c r="G22" s="773" t="s">
        <v>355</v>
      </c>
      <c r="H22" s="773"/>
      <c r="I22" s="773"/>
      <c r="J22" s="773"/>
      <c r="K22" s="180" t="s">
        <v>356</v>
      </c>
      <c r="L22" s="773" t="s">
        <v>357</v>
      </c>
      <c r="M22" s="773"/>
      <c r="N22" s="774"/>
    </row>
    <row r="23" spans="1:14" ht="24.75" customHeight="1" thickTop="1">
      <c r="A23" s="762" t="s">
        <v>358</v>
      </c>
      <c r="B23" s="763"/>
      <c r="C23" s="764" t="s">
        <v>359</v>
      </c>
      <c r="D23" s="765"/>
      <c r="E23" s="765"/>
      <c r="F23" s="766"/>
      <c r="G23" s="767" t="s">
        <v>360</v>
      </c>
      <c r="H23" s="767"/>
      <c r="I23" s="767"/>
      <c r="J23" s="767"/>
      <c r="K23" s="181">
        <v>300</v>
      </c>
      <c r="L23" s="763" t="s">
        <v>361</v>
      </c>
      <c r="M23" s="763"/>
      <c r="N23" s="768"/>
    </row>
    <row r="24" spans="1:14" ht="24.75" customHeight="1">
      <c r="A24" s="755" t="s">
        <v>24</v>
      </c>
      <c r="B24" s="756"/>
      <c r="C24" s="757" t="s">
        <v>362</v>
      </c>
      <c r="D24" s="758"/>
      <c r="E24" s="758"/>
      <c r="F24" s="759"/>
      <c r="G24" s="760" t="s">
        <v>363</v>
      </c>
      <c r="H24" s="760"/>
      <c r="I24" s="760"/>
      <c r="J24" s="760"/>
      <c r="K24" s="86">
        <v>3015</v>
      </c>
      <c r="L24" s="756" t="s">
        <v>364</v>
      </c>
      <c r="M24" s="756"/>
      <c r="N24" s="761"/>
    </row>
    <row r="25" spans="1:14" ht="24.75" customHeight="1">
      <c r="A25" s="755" t="s">
        <v>26</v>
      </c>
      <c r="B25" s="756"/>
      <c r="C25" s="757" t="s">
        <v>365</v>
      </c>
      <c r="D25" s="758"/>
      <c r="E25" s="758"/>
      <c r="F25" s="759"/>
      <c r="G25" s="760" t="s">
        <v>393</v>
      </c>
      <c r="H25" s="760"/>
      <c r="I25" s="760"/>
      <c r="J25" s="760"/>
      <c r="K25" s="86">
        <v>300</v>
      </c>
      <c r="L25" s="756" t="s">
        <v>364</v>
      </c>
      <c r="M25" s="756"/>
      <c r="N25" s="761"/>
    </row>
    <row r="26" spans="1:14" ht="24.75" customHeight="1">
      <c r="A26" s="755" t="s">
        <v>28</v>
      </c>
      <c r="B26" s="756"/>
      <c r="C26" s="757" t="s">
        <v>366</v>
      </c>
      <c r="D26" s="758"/>
      <c r="E26" s="758"/>
      <c r="F26" s="759"/>
      <c r="G26" s="760" t="s">
        <v>367</v>
      </c>
      <c r="H26" s="760"/>
      <c r="I26" s="760"/>
      <c r="J26" s="760"/>
      <c r="K26" s="86">
        <v>667</v>
      </c>
      <c r="L26" s="756" t="s">
        <v>364</v>
      </c>
      <c r="M26" s="756"/>
      <c r="N26" s="761"/>
    </row>
    <row r="27" spans="1:14" ht="24.75" customHeight="1">
      <c r="A27" s="755" t="s">
        <v>30</v>
      </c>
      <c r="B27" s="756"/>
      <c r="C27" s="757" t="s">
        <v>368</v>
      </c>
      <c r="D27" s="758"/>
      <c r="E27" s="758"/>
      <c r="F27" s="759"/>
      <c r="G27" s="760" t="s">
        <v>369</v>
      </c>
      <c r="H27" s="760"/>
      <c r="I27" s="760"/>
      <c r="J27" s="760"/>
      <c r="K27" s="86">
        <v>94</v>
      </c>
      <c r="L27" s="756" t="s">
        <v>364</v>
      </c>
      <c r="M27" s="756"/>
      <c r="N27" s="761"/>
    </row>
    <row r="28" spans="1:14" ht="24.75" customHeight="1">
      <c r="A28" s="755" t="s">
        <v>32</v>
      </c>
      <c r="B28" s="756"/>
      <c r="C28" s="757" t="s">
        <v>394</v>
      </c>
      <c r="D28" s="758"/>
      <c r="E28" s="758"/>
      <c r="F28" s="759"/>
      <c r="G28" s="760" t="s">
        <v>370</v>
      </c>
      <c r="H28" s="760"/>
      <c r="I28" s="760"/>
      <c r="J28" s="760"/>
      <c r="K28" s="86">
        <v>10490</v>
      </c>
      <c r="L28" s="756" t="s">
        <v>364</v>
      </c>
      <c r="M28" s="756"/>
      <c r="N28" s="761"/>
    </row>
    <row r="29" spans="1:14" ht="24.75" customHeight="1">
      <c r="A29" s="755" t="s">
        <v>34</v>
      </c>
      <c r="B29" s="756"/>
      <c r="C29" s="757" t="s">
        <v>371</v>
      </c>
      <c r="D29" s="758"/>
      <c r="E29" s="758"/>
      <c r="F29" s="759"/>
      <c r="G29" s="760" t="s">
        <v>372</v>
      </c>
      <c r="H29" s="760"/>
      <c r="I29" s="760"/>
      <c r="J29" s="760"/>
      <c r="K29" s="86">
        <v>423</v>
      </c>
      <c r="L29" s="756" t="s">
        <v>364</v>
      </c>
      <c r="M29" s="756"/>
      <c r="N29" s="761"/>
    </row>
    <row r="30" spans="1:14" ht="24.75" customHeight="1">
      <c r="A30" s="755" t="s">
        <v>38</v>
      </c>
      <c r="B30" s="756"/>
      <c r="C30" s="757" t="s">
        <v>373</v>
      </c>
      <c r="D30" s="758"/>
      <c r="E30" s="758"/>
      <c r="F30" s="759"/>
      <c r="G30" s="760" t="s">
        <v>374</v>
      </c>
      <c r="H30" s="760"/>
      <c r="I30" s="760"/>
      <c r="J30" s="760"/>
      <c r="K30" s="86">
        <v>4010</v>
      </c>
      <c r="L30" s="756" t="s">
        <v>364</v>
      </c>
      <c r="M30" s="756"/>
      <c r="N30" s="761"/>
    </row>
    <row r="31" spans="1:14" ht="24.75" customHeight="1">
      <c r="A31" s="755">
        <v>10</v>
      </c>
      <c r="B31" s="756"/>
      <c r="C31" s="757" t="s">
        <v>375</v>
      </c>
      <c r="D31" s="758"/>
      <c r="E31" s="758"/>
      <c r="F31" s="759"/>
      <c r="G31" s="760" t="s">
        <v>376</v>
      </c>
      <c r="H31" s="760"/>
      <c r="I31" s="760"/>
      <c r="J31" s="760"/>
      <c r="K31" s="86">
        <v>3060</v>
      </c>
      <c r="L31" s="756" t="s">
        <v>364</v>
      </c>
      <c r="M31" s="756"/>
      <c r="N31" s="761"/>
    </row>
    <row r="32" spans="1:14" ht="24.75" customHeight="1">
      <c r="A32" s="755">
        <v>11</v>
      </c>
      <c r="B32" s="756"/>
      <c r="C32" s="757" t="s">
        <v>377</v>
      </c>
      <c r="D32" s="758"/>
      <c r="E32" s="758"/>
      <c r="F32" s="759"/>
      <c r="G32" s="760" t="s">
        <v>378</v>
      </c>
      <c r="H32" s="760"/>
      <c r="I32" s="760"/>
      <c r="J32" s="760"/>
      <c r="K32" s="86">
        <v>784</v>
      </c>
      <c r="L32" s="756" t="s">
        <v>364</v>
      </c>
      <c r="M32" s="756"/>
      <c r="N32" s="761"/>
    </row>
    <row r="33" spans="1:14" ht="24.75" customHeight="1">
      <c r="A33" s="755">
        <v>13</v>
      </c>
      <c r="B33" s="756"/>
      <c r="C33" s="757" t="s">
        <v>379</v>
      </c>
      <c r="D33" s="758"/>
      <c r="E33" s="758"/>
      <c r="F33" s="759"/>
      <c r="G33" s="760" t="s">
        <v>380</v>
      </c>
      <c r="H33" s="760"/>
      <c r="I33" s="760"/>
      <c r="J33" s="760"/>
      <c r="K33" s="86">
        <v>100</v>
      </c>
      <c r="L33" s="756" t="s">
        <v>381</v>
      </c>
      <c r="M33" s="756"/>
      <c r="N33" s="761"/>
    </row>
    <row r="34" spans="1:14" ht="24.75" customHeight="1">
      <c r="A34" s="755">
        <v>14</v>
      </c>
      <c r="B34" s="756"/>
      <c r="C34" s="757" t="s">
        <v>382</v>
      </c>
      <c r="D34" s="758"/>
      <c r="E34" s="758"/>
      <c r="F34" s="759"/>
      <c r="G34" s="760" t="s">
        <v>395</v>
      </c>
      <c r="H34" s="760"/>
      <c r="I34" s="760"/>
      <c r="J34" s="760"/>
      <c r="K34" s="86">
        <v>26</v>
      </c>
      <c r="L34" s="756" t="s">
        <v>364</v>
      </c>
      <c r="M34" s="756"/>
      <c r="N34" s="761"/>
    </row>
    <row r="35" spans="1:14" ht="24.75" customHeight="1" thickBot="1">
      <c r="A35" s="747">
        <v>15</v>
      </c>
      <c r="B35" s="748"/>
      <c r="C35" s="749" t="s">
        <v>383</v>
      </c>
      <c r="D35" s="750"/>
      <c r="E35" s="750"/>
      <c r="F35" s="751"/>
      <c r="G35" s="749" t="s">
        <v>396</v>
      </c>
      <c r="H35" s="750"/>
      <c r="I35" s="750"/>
      <c r="J35" s="751"/>
      <c r="K35" s="86">
        <v>4459</v>
      </c>
      <c r="L35" s="752">
        <v>38701</v>
      </c>
      <c r="M35" s="753"/>
      <c r="N35" s="754"/>
    </row>
    <row r="36" spans="1:14" s="84" customFormat="1" ht="13.5" customHeight="1">
      <c r="A36" s="745" t="s">
        <v>352</v>
      </c>
      <c r="B36" s="745"/>
      <c r="C36" s="745"/>
      <c r="D36" s="745"/>
      <c r="E36" s="745"/>
      <c r="F36" s="745"/>
      <c r="G36" s="745"/>
      <c r="H36" s="745"/>
      <c r="I36" s="745"/>
      <c r="J36" s="745"/>
      <c r="K36" s="745"/>
      <c r="L36" s="745"/>
      <c r="M36" s="745"/>
      <c r="N36" s="745"/>
    </row>
    <row r="37" spans="1:14" s="87" customFormat="1" ht="12" customHeight="1">
      <c r="A37" s="746" t="s">
        <v>384</v>
      </c>
      <c r="B37" s="746"/>
      <c r="C37" s="746"/>
      <c r="D37" s="746"/>
      <c r="E37" s="746"/>
      <c r="F37" s="746"/>
      <c r="G37" s="746"/>
      <c r="H37" s="746"/>
      <c r="I37" s="746"/>
      <c r="J37" s="746"/>
      <c r="K37" s="746"/>
      <c r="L37" s="746"/>
      <c r="M37" s="746"/>
      <c r="N37" s="746"/>
    </row>
  </sheetData>
  <sheetProtection/>
  <mergeCells count="83">
    <mergeCell ref="A1:N1"/>
    <mergeCell ref="A3:N3"/>
    <mergeCell ref="A4:N4"/>
    <mergeCell ref="A5:D5"/>
    <mergeCell ref="F5:H5"/>
    <mergeCell ref="J5:M5"/>
    <mergeCell ref="B6:C6"/>
    <mergeCell ref="K6:L6"/>
    <mergeCell ref="B7:C7"/>
    <mergeCell ref="K7:L7"/>
    <mergeCell ref="B8:C8"/>
    <mergeCell ref="K8:L8"/>
    <mergeCell ref="B9:C9"/>
    <mergeCell ref="K9:L9"/>
    <mergeCell ref="B10:C10"/>
    <mergeCell ref="K10:L10"/>
    <mergeCell ref="B11:C11"/>
    <mergeCell ref="K11:L11"/>
    <mergeCell ref="B12:C12"/>
    <mergeCell ref="K12:L12"/>
    <mergeCell ref="A13:N13"/>
    <mergeCell ref="A14:N14"/>
    <mergeCell ref="A18:N18"/>
    <mergeCell ref="A19:N19"/>
    <mergeCell ref="B20:N20"/>
    <mergeCell ref="A22:B22"/>
    <mergeCell ref="C22:F22"/>
    <mergeCell ref="G22:J22"/>
    <mergeCell ref="L22:N22"/>
    <mergeCell ref="A23:B23"/>
    <mergeCell ref="C23:F23"/>
    <mergeCell ref="G23:J23"/>
    <mergeCell ref="L23:N23"/>
    <mergeCell ref="A24:B24"/>
    <mergeCell ref="C24:F24"/>
    <mergeCell ref="G24:J24"/>
    <mergeCell ref="L24:N24"/>
    <mergeCell ref="A25:B25"/>
    <mergeCell ref="C25:F25"/>
    <mergeCell ref="G25:J25"/>
    <mergeCell ref="L25:N25"/>
    <mergeCell ref="A26:B26"/>
    <mergeCell ref="C26:F26"/>
    <mergeCell ref="G26:J26"/>
    <mergeCell ref="L26:N26"/>
    <mergeCell ref="A27:B27"/>
    <mergeCell ref="C27:F27"/>
    <mergeCell ref="G27:J27"/>
    <mergeCell ref="L27:N27"/>
    <mergeCell ref="A28:B28"/>
    <mergeCell ref="C28:F28"/>
    <mergeCell ref="G28:J28"/>
    <mergeCell ref="L28:N28"/>
    <mergeCell ref="A29:B29"/>
    <mergeCell ref="C29:F29"/>
    <mergeCell ref="G29:J29"/>
    <mergeCell ref="L29:N29"/>
    <mergeCell ref="A30:B30"/>
    <mergeCell ref="C30:F30"/>
    <mergeCell ref="G30:J30"/>
    <mergeCell ref="L30:N30"/>
    <mergeCell ref="A31:B31"/>
    <mergeCell ref="C31:F31"/>
    <mergeCell ref="G31:J31"/>
    <mergeCell ref="L31:N31"/>
    <mergeCell ref="A32:B32"/>
    <mergeCell ref="C32:F32"/>
    <mergeCell ref="G32:J32"/>
    <mergeCell ref="L32:N32"/>
    <mergeCell ref="A33:B33"/>
    <mergeCell ref="C33:F33"/>
    <mergeCell ref="G33:J33"/>
    <mergeCell ref="L33:N33"/>
    <mergeCell ref="A34:B34"/>
    <mergeCell ref="C34:F34"/>
    <mergeCell ref="G34:J34"/>
    <mergeCell ref="L34:N34"/>
    <mergeCell ref="A36:N36"/>
    <mergeCell ref="A37:N37"/>
    <mergeCell ref="A35:B35"/>
    <mergeCell ref="C35:F35"/>
    <mergeCell ref="G35:J35"/>
    <mergeCell ref="L35:N3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箕面市役所</cp:lastModifiedBy>
  <cp:lastPrinted>2011-12-08T02:45:22Z</cp:lastPrinted>
  <dcterms:created xsi:type="dcterms:W3CDTF">2008-07-24T04:31:39Z</dcterms:created>
  <dcterms:modified xsi:type="dcterms:W3CDTF">2011-12-12T07:03:26Z</dcterms:modified>
  <cp:category/>
  <cp:version/>
  <cp:contentType/>
  <cp:contentStatus/>
</cp:coreProperties>
</file>