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1820" windowHeight="9950"/>
  </bookViews>
  <sheets>
    <sheet name="ダブルス一般申込用紙" sheetId="2" r:id="rId1"/>
    <sheet name="シングルスジュニア申込用紙" sheetId="3" r:id="rId2"/>
  </sheets>
  <definedNames>
    <definedName name="_xlnm.Print_Area" localSheetId="0">ダブルス一般申込用紙!$A$1:$N$47</definedName>
    <definedName name="_xlnm.Print_Area" localSheetId="1">シングルスジュニア申込用紙!$A$1:$H$39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<sst xmlns="http://schemas.openxmlformats.org/spreadsheetml/2006/main" xmlns:r="http://schemas.openxmlformats.org/officeDocument/2006/relationships" count="42" uniqueCount="42">
  <si>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※協会未登録者は（種別）以下すべてご記入ください。</t>
    <rPh sb="1" eb="3">
      <t>キョウカイ</t>
    </rPh>
    <rPh sb="3" eb="7">
      <t>ミトウロクシャ</t>
    </rPh>
    <rPh sb="9" eb="10">
      <t>タネ</t>
    </rPh>
    <rPh sb="10" eb="11">
      <t>ベツ</t>
    </rPh>
    <rPh sb="12" eb="14">
      <t>イカ</t>
    </rPh>
    <rPh sb="18" eb="20">
      <t>キニュウ</t>
    </rPh>
    <phoneticPr fontId="10"/>
  </si>
  <si>
    <t>大会名</t>
    <rPh sb="0" eb="2">
      <t>タイカイ</t>
    </rPh>
    <rPh sb="2" eb="3">
      <t>メイ</t>
    </rPh>
    <phoneticPr fontId="10"/>
  </si>
  <si>
    <t>箕面市バドミントン協会　大会参加申込書　（一般　ダブルス）</t>
    <rPh sb="0" eb="2">
      <t>ミノオ</t>
    </rPh>
    <rPh sb="2" eb="3">
      <t>シ</t>
    </rPh>
    <rPh sb="9" eb="11">
      <t>キョウカイ</t>
    </rPh>
    <rPh sb="12" eb="14">
      <t>タイカイ</t>
    </rPh>
    <rPh sb="14" eb="16">
      <t>サンカ</t>
    </rPh>
    <rPh sb="16" eb="18">
      <t>モウシコミ</t>
    </rPh>
    <rPh sb="18" eb="19">
      <t>ショ</t>
    </rPh>
    <rPh sb="21" eb="23">
      <t>イッパン</t>
    </rPh>
    <phoneticPr fontId="10"/>
  </si>
  <si>
    <t>箕面市バドミントン協会　御中</t>
    <rPh sb="0" eb="3">
      <t>ミノオシ</t>
    </rPh>
    <rPh sb="9" eb="11">
      <t>キョウカイ</t>
    </rPh>
    <rPh sb="12" eb="14">
      <t>オンチュウ</t>
    </rPh>
    <phoneticPr fontId="10"/>
  </si>
  <si>
    <t>団体名</t>
    <rPh sb="0" eb="1">
      <t>ダン</t>
    </rPh>
    <rPh sb="1" eb="2">
      <t>カラダ</t>
    </rPh>
    <rPh sb="2" eb="3">
      <t>メイ</t>
    </rPh>
    <phoneticPr fontId="10"/>
  </si>
  <si>
    <t>住　所</t>
    <rPh sb="0" eb="1">
      <t>ジュウ</t>
    </rPh>
    <rPh sb="2" eb="3">
      <t>ショ</t>
    </rPh>
    <phoneticPr fontId="10"/>
  </si>
  <si>
    <t>※協会登録者は（性別）以下の記入の必要はありません。</t>
  </si>
  <si>
    <t>№</t>
  </si>
  <si>
    <t>学年</t>
    <rPh sb="0" eb="2">
      <t>ガクネン</t>
    </rPh>
    <phoneticPr fontId="10"/>
  </si>
  <si>
    <t>※申込み団体名と異なるチームの方は備考欄にチーム名を記入してください。</t>
    <rPh sb="1" eb="2">
      <t>モウ</t>
    </rPh>
    <rPh sb="2" eb="3">
      <t>コ</t>
    </rPh>
    <rPh sb="4" eb="7">
      <t>ダンタイメイ</t>
    </rPh>
    <rPh sb="8" eb="9">
      <t>コト</t>
    </rPh>
    <rPh sb="15" eb="16">
      <t>カタ</t>
    </rPh>
    <rPh sb="17" eb="20">
      <t>ビコウラン</t>
    </rPh>
    <rPh sb="24" eb="25">
      <t>メイ</t>
    </rPh>
    <rPh sb="26" eb="28">
      <t>キニュウ</t>
    </rPh>
    <phoneticPr fontId="10"/>
  </si>
  <si>
    <t>種別</t>
    <rPh sb="0" eb="2">
      <t>シュベツ</t>
    </rPh>
    <phoneticPr fontId="10"/>
  </si>
  <si>
    <t>電話番号</t>
  </si>
  <si>
    <t>箕面市市制７０周年記念　第７０回秋季市民体育大会　ジュニアの部　【シングルス】</t>
    <rPh sb="12" eb="13">
      <t>ダイ</t>
    </rPh>
    <rPh sb="15" eb="16">
      <t>カイ</t>
    </rPh>
    <rPh sb="16" eb="17">
      <t>アキ</t>
    </rPh>
    <rPh sb="18" eb="20">
      <t>シミン</t>
    </rPh>
    <rPh sb="20" eb="22">
      <t>タイイク</t>
    </rPh>
    <rPh sb="22" eb="24">
      <t>タイカイ</t>
    </rPh>
    <rPh sb="30" eb="31">
      <t>ブ</t>
    </rPh>
    <phoneticPr fontId="10"/>
  </si>
  <si>
    <t>名前</t>
    <rPh sb="0" eb="2">
      <t>ナマエ</t>
    </rPh>
    <phoneticPr fontId="10"/>
  </si>
  <si>
    <t>円</t>
    <rPh sb="0" eb="1">
      <t>エン</t>
    </rPh>
    <phoneticPr fontId="10"/>
  </si>
  <si>
    <t>箕面市市制７０周年記念　　第７０回秋季市民体育大会　一般　ダブルス</t>
    <rPh sb="13" eb="14">
      <t>ダイ</t>
    </rPh>
    <rPh sb="16" eb="17">
      <t>カイ</t>
    </rPh>
    <rPh sb="17" eb="18">
      <t>アキ</t>
    </rPh>
    <rPh sb="19" eb="21">
      <t>シミン</t>
    </rPh>
    <rPh sb="21" eb="23">
      <t>タイイク</t>
    </rPh>
    <rPh sb="23" eb="25">
      <t>タイカイ</t>
    </rPh>
    <rPh sb="26" eb="28">
      <t>イッパン</t>
    </rPh>
    <phoneticPr fontId="10"/>
  </si>
  <si>
    <t>協会使用欄
記入不要</t>
    <rPh sb="0" eb="2">
      <t>キョウカイ</t>
    </rPh>
    <rPh sb="2" eb="4">
      <t>シヨウ</t>
    </rPh>
    <rPh sb="4" eb="5">
      <t>ラン</t>
    </rPh>
    <rPh sb="6" eb="8">
      <t>キニュウ</t>
    </rPh>
    <rPh sb="8" eb="10">
      <t>フヨウ</t>
    </rPh>
    <phoneticPr fontId="10"/>
  </si>
  <si>
    <t>フリガナ</t>
  </si>
  <si>
    <t>合計</t>
    <rPh sb="0" eb="2">
      <t>ゴウケイ</t>
    </rPh>
    <phoneticPr fontId="10"/>
  </si>
  <si>
    <t>℡</t>
  </si>
  <si>
    <t>性別</t>
    <rPh sb="0" eb="2">
      <t>セイベツ</t>
    </rPh>
    <phoneticPr fontId="10"/>
  </si>
  <si>
    <t>参加料</t>
    <rPh sb="0" eb="3">
      <t>サンカリョウ</t>
    </rPh>
    <phoneticPr fontId="10"/>
  </si>
  <si>
    <t>住/勤/
学/外</t>
    <rPh sb="0" eb="1">
      <t>ジュウ</t>
    </rPh>
    <rPh sb="2" eb="3">
      <t>キン</t>
    </rPh>
    <rPh sb="5" eb="6">
      <t>ガク</t>
    </rPh>
    <rPh sb="7" eb="8">
      <t>ガイ</t>
    </rPh>
    <phoneticPr fontId="10"/>
  </si>
  <si>
    <t>1ペア</t>
  </si>
  <si>
    <t>郵便番号</t>
    <rPh sb="0" eb="2">
      <t>ユウビン</t>
    </rPh>
    <rPh sb="2" eb="4">
      <t>バンゴウ</t>
    </rPh>
    <phoneticPr fontId="10"/>
  </si>
  <si>
    <t>2/2</t>
  </si>
  <si>
    <t>4,000円</t>
    <rPh sb="5" eb="6">
      <t>エン</t>
    </rPh>
    <phoneticPr fontId="10"/>
  </si>
  <si>
    <t>申込責任者</t>
    <rPh sb="0" eb="1">
      <t>モウ</t>
    </rPh>
    <rPh sb="1" eb="2">
      <t>コ</t>
    </rPh>
    <rPh sb="2" eb="5">
      <t>セキニンシャ</t>
    </rPh>
    <phoneticPr fontId="10"/>
  </si>
  <si>
    <t>電話番号</t>
    <rPh sb="0" eb="2">
      <t>デンワ</t>
    </rPh>
    <rPh sb="2" eb="4">
      <t>バンゴウ</t>
    </rPh>
    <phoneticPr fontId="10"/>
  </si>
  <si>
    <t>住所</t>
    <rPh sb="0" eb="2">
      <t>ジュウショ</t>
    </rPh>
    <phoneticPr fontId="10"/>
  </si>
  <si>
    <t>×</t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</si>
  <si>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0"/>
  </si>
  <si>
    <t>ペア</t>
  </si>
  <si>
    <t>生年月日</t>
    <rPh sb="0" eb="2">
      <t>セイネン</t>
    </rPh>
    <rPh sb="2" eb="4">
      <t>ガッピ</t>
    </rPh>
    <phoneticPr fontId="10"/>
  </si>
  <si>
    <t>1/2</t>
  </si>
  <si>
    <t>中学校　</t>
    <rPh sb="0" eb="3">
      <t>チュウガッコウ</t>
    </rPh>
    <phoneticPr fontId="10"/>
  </si>
  <si>
    <t>備考</t>
    <rPh sb="0" eb="2">
      <t>ビコウ</t>
    </rPh>
    <phoneticPr fontId="10"/>
  </si>
  <si>
    <t>箕面市バドミントン協会　大会参加申込書　（ジュニア　シングルス）</t>
    <rPh sb="0" eb="2">
      <t>ミノオ</t>
    </rPh>
    <rPh sb="2" eb="3">
      <t>シ</t>
    </rPh>
    <rPh sb="9" eb="11">
      <t>キョウカイ</t>
    </rPh>
    <rPh sb="12" eb="14">
      <t>タイカイ</t>
    </rPh>
    <rPh sb="14" eb="16">
      <t>サンカ</t>
    </rPh>
    <rPh sb="16" eb="18">
      <t>モウシコミ</t>
    </rPh>
    <rPh sb="18" eb="19">
      <t>ショ</t>
    </rPh>
    <phoneticPr fontId="10"/>
  </si>
  <si>
    <t>箕面市立第一中学校　御中</t>
    <rPh sb="0" eb="4">
      <t>ミノオシリツ</t>
    </rPh>
    <rPh sb="4" eb="9">
      <t>ダイイチチュウガッコウ</t>
    </rPh>
    <rPh sb="10" eb="12">
      <t>オンチュウ</t>
    </rPh>
    <phoneticPr fontId="10"/>
  </si>
  <si>
    <t>学校名</t>
    <rPh sb="0" eb="2">
      <t>ガッコウ</t>
    </rPh>
    <rPh sb="2" eb="3">
      <t>メイ</t>
    </rPh>
    <phoneticPr fontId="10"/>
  </si>
  <si>
    <t>参加料　１名　500円　×</t>
    <rPh sb="0" eb="3">
      <t>サンカリョウ</t>
    </rPh>
    <rPh sb="5" eb="6">
      <t>ナ</t>
    </rPh>
    <rPh sb="10" eb="11">
      <t>エン</t>
    </rPh>
    <phoneticPr fontId="10"/>
  </si>
  <si>
    <t>人</t>
    <rPh sb="0" eb="1">
      <t>ニン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</si>
</sst>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[&lt;=999]000;[&lt;=9999]000\-00;000\-0000"/>
    <numFmt numFmtId="177" formatCode="[$-411]ge\.m\.d;@"/>
    <numFmt numFmtId="178" formatCode="yyyy/m/d;@"/>
    <numFmt numFmtId="179" formatCode="0_ "/>
  </numFmts>
  <fonts count="11">
    <font>
      <sz val="11"/>
      <color theme="1"/>
      <name val="游ゴシック"/>
      <scheme val="minor"/>
    </font>
    <font>
      <sz val="11"/>
      <color theme="1"/>
      <name val="ＭＳ Ｐゴシック"/>
      <family val="3"/>
    </font>
    <font>
      <sz val="6"/>
      <color auto="1"/>
      <name val="游ゴシック"/>
      <family val="3"/>
    </font>
    <font>
      <sz val="12"/>
      <color auto="1"/>
      <name val="游ゴシック"/>
      <family val="3"/>
      <scheme val="minor"/>
    </font>
    <font>
      <b/>
      <sz val="16"/>
      <color auto="1"/>
      <name val="游ゴシック"/>
      <family val="3"/>
      <scheme val="minor"/>
    </font>
    <font>
      <b/>
      <sz val="12"/>
      <color auto="1"/>
      <name val="游ゴシック"/>
      <family val="3"/>
      <scheme val="minor"/>
    </font>
    <font>
      <b/>
      <u/>
      <sz val="12"/>
      <color auto="1"/>
      <name val="游ゴシック"/>
      <family val="3"/>
      <scheme val="minor"/>
    </font>
    <font>
      <sz val="14"/>
      <color auto="1"/>
      <name val="游ゴシック"/>
      <family val="3"/>
      <scheme val="minor"/>
    </font>
    <font>
      <b/>
      <sz val="14"/>
      <color auto="1"/>
      <name val="游ゴシック"/>
      <family val="3"/>
      <scheme val="minor"/>
    </font>
    <font>
      <b/>
      <u/>
      <sz val="14"/>
      <color auto="1"/>
      <name val="游ゴシック"/>
      <family val="3"/>
      <scheme val="minor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2">
    <xf numFmtId="0" fontId="0" fillId="0" borderId="0" xfId="0">
      <alignment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shrinkToFit="1"/>
    </xf>
    <xf numFmtId="49" fontId="3" fillId="0" borderId="0" xfId="1" applyNumberFormat="1" applyFont="1" applyAlignment="1">
      <alignment horizontal="right" vertical="center"/>
    </xf>
    <xf numFmtId="177" fontId="3" fillId="0" borderId="0" xfId="1" applyNumberFormat="1" applyFont="1" applyAlignment="1">
      <alignment horizontal="center" vertical="center"/>
    </xf>
    <xf numFmtId="178" fontId="3" fillId="0" borderId="0" xfId="1" applyNumberFormat="1" applyFont="1" applyAlignment="1">
      <alignment horizontal="center" vertical="center"/>
    </xf>
    <xf numFmtId="49" fontId="3" fillId="0" borderId="0" xfId="1" applyNumberFormat="1" applyFont="1">
      <alignment vertical="center"/>
    </xf>
    <xf numFmtId="49" fontId="4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49" fontId="6" fillId="0" borderId="0" xfId="1" applyNumberFormat="1" applyFont="1" applyAlignment="1">
      <alignment horizontal="left" vertical="center"/>
    </xf>
    <xf numFmtId="49" fontId="4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 shrinkToFit="1"/>
    </xf>
    <xf numFmtId="179" fontId="5" fillId="0" borderId="5" xfId="1" applyNumberFormat="1" applyFont="1" applyBorder="1" applyAlignment="1">
      <alignment horizontal="center" vertical="center"/>
    </xf>
    <xf numFmtId="179" fontId="5" fillId="0" borderId="6" xfId="1" applyNumberFormat="1" applyFont="1" applyBorder="1" applyAlignment="1">
      <alignment horizontal="center" vertical="center"/>
    </xf>
    <xf numFmtId="179" fontId="5" fillId="0" borderId="7" xfId="1" applyNumberFormat="1" applyFont="1" applyBorder="1" applyAlignment="1">
      <alignment horizontal="center" vertical="center"/>
    </xf>
    <xf numFmtId="179" fontId="5" fillId="0" borderId="8" xfId="1" applyNumberFormat="1" applyFont="1" applyBorder="1" applyAlignment="1">
      <alignment horizontal="center" vertical="center"/>
    </xf>
    <xf numFmtId="179" fontId="5" fillId="0" borderId="9" xfId="1" applyNumberFormat="1" applyFont="1" applyBorder="1" applyAlignment="1">
      <alignment horizontal="left" vertical="center"/>
    </xf>
    <xf numFmtId="179" fontId="5" fillId="0" borderId="0" xfId="1" applyNumberFormat="1" applyFont="1" applyAlignment="1">
      <alignment horizontal="left" vertical="center"/>
    </xf>
    <xf numFmtId="179" fontId="5" fillId="0" borderId="0" xfId="1" applyNumberFormat="1" applyFont="1">
      <alignment vertical="center"/>
    </xf>
    <xf numFmtId="49" fontId="5" fillId="0" borderId="10" xfId="1" applyNumberFormat="1" applyFont="1" applyBorder="1" applyAlignment="1">
      <alignment horizontal="center" vertical="center"/>
    </xf>
    <xf numFmtId="179" fontId="5" fillId="0" borderId="11" xfId="1" applyNumberFormat="1" applyFont="1" applyBorder="1" applyAlignment="1">
      <alignment horizontal="center" vertical="center"/>
    </xf>
    <xf numFmtId="179" fontId="5" fillId="0" borderId="0" xfId="1" applyNumberFormat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4" fillId="0" borderId="12" xfId="1" applyNumberFormat="1" applyFont="1" applyBorder="1" applyAlignment="1">
      <alignment horizontal="center" vertical="center"/>
    </xf>
    <xf numFmtId="49" fontId="5" fillId="0" borderId="13" xfId="1" applyNumberFormat="1" applyFont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center" vertical="center" shrinkToFit="1"/>
    </xf>
    <xf numFmtId="179" fontId="5" fillId="0" borderId="16" xfId="1" applyNumberFormat="1" applyFont="1" applyBorder="1" applyAlignment="1">
      <alignment horizontal="center" vertical="center"/>
    </xf>
    <xf numFmtId="179" fontId="5" fillId="0" borderId="17" xfId="1" applyNumberFormat="1" applyFont="1" applyBorder="1" applyAlignment="1">
      <alignment horizontal="center" vertical="center"/>
    </xf>
    <xf numFmtId="179" fontId="5" fillId="0" borderId="18" xfId="1" applyNumberFormat="1" applyFont="1" applyBorder="1" applyAlignment="1">
      <alignment horizontal="center" vertical="center"/>
    </xf>
    <xf numFmtId="17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/>
    </xf>
    <xf numFmtId="179" fontId="5" fillId="0" borderId="21" xfId="1" applyNumberFormat="1" applyFont="1" applyBorder="1" applyAlignment="1">
      <alignment horizontal="center" vertical="center"/>
    </xf>
    <xf numFmtId="49" fontId="4" fillId="0" borderId="22" xfId="1" applyNumberFormat="1" applyFont="1" applyBorder="1" applyAlignment="1">
      <alignment horizontal="center" vertical="center"/>
    </xf>
    <xf numFmtId="49" fontId="5" fillId="0" borderId="23" xfId="1" applyNumberFormat="1" applyFont="1" applyBorder="1" applyAlignment="1">
      <alignment horizontal="center" vertical="center"/>
    </xf>
    <xf numFmtId="49" fontId="5" fillId="0" borderId="19" xfId="1" applyNumberFormat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shrinkToFit="1"/>
    </xf>
    <xf numFmtId="0" fontId="3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49" fontId="5" fillId="0" borderId="32" xfId="1" applyNumberFormat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49" fontId="5" fillId="0" borderId="35" xfId="1" applyNumberFormat="1" applyFont="1" applyBorder="1" applyAlignment="1">
      <alignment horizontal="center" vertical="center"/>
    </xf>
    <xf numFmtId="49" fontId="5" fillId="0" borderId="36" xfId="1" applyNumberFormat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 wrapText="1" shrinkToFit="1"/>
    </xf>
    <xf numFmtId="0" fontId="3" fillId="0" borderId="38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49" fontId="5" fillId="0" borderId="46" xfId="1" applyNumberFormat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49" fontId="5" fillId="0" borderId="47" xfId="1" applyNumberFormat="1" applyFont="1" applyBorder="1" applyAlignment="1">
      <alignment horizontal="center" vertical="center"/>
    </xf>
    <xf numFmtId="49" fontId="5" fillId="0" borderId="48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shrinkToFit="1"/>
    </xf>
    <xf numFmtId="0" fontId="3" fillId="0" borderId="16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49" fontId="5" fillId="0" borderId="52" xfId="1" applyNumberFormat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5" fillId="0" borderId="52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24" xfId="1" applyFont="1" applyBorder="1" applyAlignment="1">
      <alignment horizontal="center" vertical="center" wrapText="1" shrinkToFit="1"/>
    </xf>
    <xf numFmtId="49" fontId="5" fillId="0" borderId="54" xfId="1" applyNumberFormat="1" applyFont="1" applyBorder="1" applyAlignment="1">
      <alignment horizontal="center" vertical="center"/>
    </xf>
    <xf numFmtId="0" fontId="3" fillId="0" borderId="25" xfId="1" applyFont="1" applyBorder="1">
      <alignment vertical="center"/>
    </xf>
    <xf numFmtId="0" fontId="3" fillId="0" borderId="26" xfId="1" applyFont="1" applyBorder="1">
      <alignment vertical="center"/>
    </xf>
    <xf numFmtId="0" fontId="3" fillId="0" borderId="27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0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3" xfId="1" applyFont="1" applyBorder="1">
      <alignment vertical="center"/>
    </xf>
    <xf numFmtId="0" fontId="5" fillId="0" borderId="0" xfId="1" applyFont="1" applyAlignment="1">
      <alignment horizontal="right" vertical="center"/>
    </xf>
    <xf numFmtId="0" fontId="5" fillId="0" borderId="35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 shrinkToFit="1"/>
    </xf>
    <xf numFmtId="0" fontId="5" fillId="0" borderId="37" xfId="1" applyFont="1" applyBorder="1" applyAlignment="1">
      <alignment horizontal="center" vertical="center" shrinkToFit="1"/>
    </xf>
    <xf numFmtId="0" fontId="3" fillId="0" borderId="55" xfId="1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/>
    </xf>
    <xf numFmtId="0" fontId="3" fillId="0" borderId="59" xfId="1" applyFont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0" fontId="5" fillId="0" borderId="61" xfId="1" applyFont="1" applyBorder="1">
      <alignment vertical="center"/>
    </xf>
    <xf numFmtId="0" fontId="5" fillId="0" borderId="13" xfId="1" applyFont="1" applyBorder="1" applyAlignment="1">
      <alignment horizontal="center" vertical="center"/>
    </xf>
    <xf numFmtId="0" fontId="5" fillId="0" borderId="54" xfId="1" applyFont="1" applyBorder="1" applyAlignment="1">
      <alignment horizontal="center" vertical="center" shrinkToFit="1"/>
    </xf>
    <xf numFmtId="58" fontId="5" fillId="0" borderId="0" xfId="1" applyNumberFormat="1" applyFont="1" applyAlignment="1">
      <alignment horizontal="center" vertical="center" shrinkToFit="1"/>
    </xf>
    <xf numFmtId="0" fontId="5" fillId="0" borderId="23" xfId="1" applyFont="1" applyBorder="1" applyAlignment="1">
      <alignment horizontal="center" vertical="center"/>
    </xf>
    <xf numFmtId="177" fontId="3" fillId="0" borderId="36" xfId="1" applyNumberFormat="1" applyFont="1" applyBorder="1" applyAlignment="1">
      <alignment horizontal="center" vertical="center"/>
    </xf>
    <xf numFmtId="49" fontId="5" fillId="0" borderId="24" xfId="1" applyNumberFormat="1" applyFont="1" applyBorder="1" applyAlignment="1">
      <alignment horizontal="center" vertical="center" shrinkToFit="1"/>
    </xf>
    <xf numFmtId="49" fontId="5" fillId="0" borderId="0" xfId="1" applyNumberFormat="1" applyFont="1">
      <alignment vertical="center"/>
    </xf>
    <xf numFmtId="0" fontId="5" fillId="0" borderId="14" xfId="1" applyFont="1" applyBorder="1" applyAlignment="1">
      <alignment horizontal="right" vertical="center"/>
    </xf>
    <xf numFmtId="177" fontId="3" fillId="0" borderId="48" xfId="1" applyNumberFormat="1" applyFont="1" applyBorder="1" applyAlignment="1">
      <alignment horizontal="center" vertical="center"/>
    </xf>
    <xf numFmtId="177" fontId="5" fillId="0" borderId="24" xfId="1" applyNumberFormat="1" applyFont="1" applyBorder="1" applyAlignment="1">
      <alignment horizontal="center" vertical="center" shrinkToFit="1"/>
    </xf>
    <xf numFmtId="177" fontId="3" fillId="0" borderId="25" xfId="1" applyNumberFormat="1" applyFont="1" applyBorder="1" applyAlignment="1">
      <alignment horizontal="center" vertical="center"/>
    </xf>
    <xf numFmtId="177" fontId="3" fillId="0" borderId="26" xfId="1" applyNumberFormat="1" applyFont="1" applyBorder="1" applyAlignment="1">
      <alignment horizontal="center" vertical="center"/>
    </xf>
    <xf numFmtId="177" fontId="3" fillId="0" borderId="27" xfId="1" applyNumberFormat="1" applyFont="1" applyBorder="1" applyAlignment="1">
      <alignment horizontal="center" vertical="center"/>
    </xf>
    <xf numFmtId="177" fontId="3" fillId="0" borderId="28" xfId="1" applyNumberFormat="1" applyFont="1" applyBorder="1" applyAlignment="1">
      <alignment horizontal="center" vertical="center"/>
    </xf>
    <xf numFmtId="177" fontId="3" fillId="0" borderId="29" xfId="1" applyNumberFormat="1" applyFont="1" applyBorder="1" applyAlignment="1">
      <alignment horizontal="center" vertical="center"/>
    </xf>
    <xf numFmtId="177" fontId="3" fillId="0" borderId="30" xfId="1" applyNumberFormat="1" applyFont="1" applyBorder="1" applyAlignment="1">
      <alignment horizontal="center" vertical="center"/>
    </xf>
    <xf numFmtId="177" fontId="3" fillId="0" borderId="31" xfId="1" applyNumberFormat="1" applyFont="1" applyBorder="1" applyAlignment="1">
      <alignment horizontal="center" vertical="center"/>
    </xf>
    <xf numFmtId="177" fontId="3" fillId="0" borderId="33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right" vertical="center"/>
    </xf>
    <xf numFmtId="0" fontId="4" fillId="0" borderId="62" xfId="1" applyFont="1" applyBorder="1" applyAlignment="1">
      <alignment horizontal="center" vertical="center"/>
    </xf>
    <xf numFmtId="0" fontId="5" fillId="0" borderId="63" xfId="1" applyFont="1" applyBorder="1" applyAlignment="1">
      <alignment horizontal="center" vertical="center"/>
    </xf>
    <xf numFmtId="177" fontId="3" fillId="0" borderId="64" xfId="1" applyNumberFormat="1" applyFont="1" applyBorder="1" applyAlignment="1">
      <alignment horizontal="center" vertical="center"/>
    </xf>
    <xf numFmtId="178" fontId="5" fillId="0" borderId="65" xfId="1" applyNumberFormat="1" applyFont="1" applyBorder="1" applyAlignment="1">
      <alignment horizontal="center" vertical="center" shrinkToFit="1"/>
    </xf>
    <xf numFmtId="177" fontId="3" fillId="0" borderId="66" xfId="1" applyNumberFormat="1" applyFont="1" applyBorder="1" applyAlignment="1">
      <alignment horizontal="center" vertical="center"/>
    </xf>
    <xf numFmtId="177" fontId="3" fillId="0" borderId="67" xfId="1" applyNumberFormat="1" applyFont="1" applyBorder="1" applyAlignment="1">
      <alignment horizontal="center" vertical="center"/>
    </xf>
    <xf numFmtId="177" fontId="3" fillId="0" borderId="68" xfId="1" applyNumberFormat="1" applyFont="1" applyBorder="1" applyAlignment="1">
      <alignment horizontal="center" vertical="center"/>
    </xf>
    <xf numFmtId="177" fontId="3" fillId="0" borderId="69" xfId="1" applyNumberFormat="1" applyFont="1" applyBorder="1" applyAlignment="1">
      <alignment horizontal="center" vertical="center"/>
    </xf>
    <xf numFmtId="177" fontId="3" fillId="0" borderId="70" xfId="1" applyNumberFormat="1" applyFont="1" applyBorder="1" applyAlignment="1">
      <alignment horizontal="center" vertical="center"/>
    </xf>
    <xf numFmtId="177" fontId="3" fillId="0" borderId="71" xfId="1" applyNumberFormat="1" applyFont="1" applyBorder="1" applyAlignment="1">
      <alignment horizontal="center" vertical="center"/>
    </xf>
    <xf numFmtId="177" fontId="3" fillId="0" borderId="72" xfId="1" applyNumberFormat="1" applyFont="1" applyBorder="1" applyAlignment="1">
      <alignment horizontal="center" vertical="center"/>
    </xf>
    <xf numFmtId="177" fontId="3" fillId="0" borderId="73" xfId="1" applyNumberFormat="1" applyFont="1" applyBorder="1" applyAlignment="1">
      <alignment horizontal="center" vertical="center"/>
    </xf>
    <xf numFmtId="0" fontId="3" fillId="0" borderId="0" xfId="1" applyFont="1" applyAlignment="1">
      <alignment vertical="top"/>
    </xf>
    <xf numFmtId="49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76" fontId="7" fillId="0" borderId="0" xfId="1" applyNumberFormat="1" applyFont="1" applyAlignment="1">
      <alignment horizontal="center" vertical="center"/>
    </xf>
    <xf numFmtId="0" fontId="7" fillId="0" borderId="0" xfId="1" applyFont="1">
      <alignment vertical="center"/>
    </xf>
    <xf numFmtId="49" fontId="7" fillId="0" borderId="0" xfId="1" applyNumberFormat="1" applyFont="1">
      <alignment vertical="center"/>
    </xf>
    <xf numFmtId="49" fontId="4" fillId="0" borderId="74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8" fillId="0" borderId="75" xfId="1" applyNumberFormat="1" applyFont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 shrinkToFit="1"/>
    </xf>
    <xf numFmtId="179" fontId="8" fillId="0" borderId="76" xfId="1" applyNumberFormat="1" applyFont="1" applyBorder="1" applyAlignment="1">
      <alignment horizontal="center" vertical="center"/>
    </xf>
    <xf numFmtId="179" fontId="8" fillId="0" borderId="2" xfId="1" applyNumberFormat="1" applyFont="1" applyBorder="1" applyAlignment="1">
      <alignment horizontal="center" vertical="center"/>
    </xf>
    <xf numFmtId="179" fontId="8" fillId="0" borderId="75" xfId="1" applyNumberFormat="1" applyFont="1" applyBorder="1" applyAlignment="1">
      <alignment horizontal="center" vertical="center"/>
    </xf>
    <xf numFmtId="179" fontId="8" fillId="0" borderId="0" xfId="1" applyNumberFormat="1" applyFont="1" applyAlignment="1">
      <alignment horizontal="center" vertical="center"/>
    </xf>
    <xf numFmtId="49" fontId="8" fillId="0" borderId="74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horizontal="left" vertical="center"/>
    </xf>
    <xf numFmtId="49" fontId="4" fillId="0" borderId="77" xfId="1" applyNumberFormat="1" applyFont="1" applyBorder="1" applyAlignment="1">
      <alignment horizontal="center" vertical="center"/>
    </xf>
    <xf numFmtId="49" fontId="8" fillId="0" borderId="23" xfId="1" applyNumberFormat="1" applyFont="1" applyBorder="1" applyAlignment="1">
      <alignment horizontal="center" vertical="center"/>
    </xf>
    <xf numFmtId="49" fontId="8" fillId="0" borderId="78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 shrinkToFit="1"/>
    </xf>
    <xf numFmtId="179" fontId="8" fillId="0" borderId="16" xfId="1" applyNumberFormat="1" applyFont="1" applyBorder="1" applyAlignment="1">
      <alignment horizontal="center" vertical="center"/>
    </xf>
    <xf numFmtId="179" fontId="8" fillId="0" borderId="23" xfId="1" applyNumberFormat="1" applyFont="1" applyBorder="1" applyAlignment="1">
      <alignment horizontal="center" vertical="center"/>
    </xf>
    <xf numFmtId="179" fontId="8" fillId="0" borderId="78" xfId="1" applyNumberFormat="1" applyFont="1" applyBorder="1" applyAlignment="1">
      <alignment horizontal="center" vertical="center"/>
    </xf>
    <xf numFmtId="49" fontId="8" fillId="0" borderId="77" xfId="1" applyNumberFormat="1" applyFont="1" applyBorder="1" applyAlignment="1">
      <alignment horizontal="center" vertical="center"/>
    </xf>
    <xf numFmtId="0" fontId="4" fillId="0" borderId="77" xfId="1" applyFont="1" applyBorder="1" applyAlignment="1">
      <alignment horizontal="center" vertical="center"/>
    </xf>
    <xf numFmtId="0" fontId="8" fillId="0" borderId="23" xfId="1" applyFont="1" applyBorder="1" applyAlignment="1">
      <alignment horizontal="right" vertical="center"/>
    </xf>
    <xf numFmtId="0" fontId="8" fillId="0" borderId="24" xfId="1" applyFont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78" xfId="1" applyFont="1" applyBorder="1" applyAlignment="1">
      <alignment horizontal="center" vertical="center"/>
    </xf>
    <xf numFmtId="0" fontId="8" fillId="0" borderId="77" xfId="1" applyFont="1" applyBorder="1" applyAlignment="1">
      <alignment horizontal="right" vertical="center"/>
    </xf>
    <xf numFmtId="0" fontId="8" fillId="0" borderId="63" xfId="1" applyFont="1" applyBorder="1" applyAlignment="1">
      <alignment horizontal="right" vertical="center"/>
    </xf>
    <xf numFmtId="49" fontId="8" fillId="0" borderId="79" xfId="1" applyNumberFormat="1" applyFont="1" applyBorder="1" applyAlignment="1">
      <alignment horizontal="center" vertical="center"/>
    </xf>
    <xf numFmtId="0" fontId="8" fillId="0" borderId="65" xfId="1" applyFont="1" applyBorder="1" applyAlignment="1">
      <alignment horizontal="center" vertical="center" shrinkToFit="1"/>
    </xf>
    <xf numFmtId="0" fontId="7" fillId="0" borderId="73" xfId="1" applyFont="1" applyBorder="1" applyAlignment="1">
      <alignment horizontal="center" vertical="center"/>
    </xf>
    <xf numFmtId="0" fontId="7" fillId="0" borderId="63" xfId="1" applyFont="1" applyBorder="1" applyAlignment="1">
      <alignment horizontal="center" vertical="center"/>
    </xf>
    <xf numFmtId="0" fontId="7" fillId="0" borderId="79" xfId="1" applyFont="1" applyBorder="1" applyAlignment="1">
      <alignment horizontal="center" vertical="center"/>
    </xf>
    <xf numFmtId="0" fontId="8" fillId="0" borderId="80" xfId="1" applyFont="1" applyBorder="1" applyAlignment="1">
      <alignment horizontal="right" vertical="center"/>
    </xf>
    <xf numFmtId="0" fontId="8" fillId="0" borderId="13" xfId="1" applyFont="1" applyBorder="1" applyAlignment="1">
      <alignment horizontal="center" vertical="center"/>
    </xf>
    <xf numFmtId="0" fontId="8" fillId="0" borderId="54" xfId="1" applyFont="1" applyBorder="1" applyAlignment="1">
      <alignment horizontal="center" vertical="center" shrinkToFit="1"/>
    </xf>
    <xf numFmtId="0" fontId="8" fillId="0" borderId="2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78" xfId="1" applyFont="1" applyBorder="1" applyAlignment="1">
      <alignment horizontal="center" vertical="center" shrinkToFit="1"/>
    </xf>
    <xf numFmtId="179" fontId="8" fillId="0" borderId="53" xfId="1" applyNumberFormat="1" applyFont="1" applyBorder="1" applyAlignment="1">
      <alignment horizontal="center" vertical="center"/>
    </xf>
    <xf numFmtId="0" fontId="8" fillId="0" borderId="77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7" fillId="0" borderId="78" xfId="1" applyFont="1" applyBorder="1" applyAlignment="1">
      <alignment horizontal="center" vertical="center" shrinkToFit="1"/>
    </xf>
    <xf numFmtId="0" fontId="7" fillId="0" borderId="33" xfId="1" applyFont="1" applyBorder="1" applyAlignment="1">
      <alignment horizontal="center" vertical="center"/>
    </xf>
    <xf numFmtId="49" fontId="8" fillId="0" borderId="0" xfId="1" applyNumberFormat="1" applyFont="1" applyAlignment="1">
      <alignment horizontal="right" vertical="center"/>
    </xf>
    <xf numFmtId="58" fontId="8" fillId="0" borderId="0" xfId="1" applyNumberFormat="1" applyFont="1" applyAlignment="1">
      <alignment horizontal="right" vertical="center"/>
    </xf>
    <xf numFmtId="0" fontId="8" fillId="0" borderId="14" xfId="1" applyFont="1" applyBorder="1" applyAlignment="1">
      <alignment horizontal="right" vertical="center"/>
    </xf>
    <xf numFmtId="0" fontId="4" fillId="0" borderId="80" xfId="1" applyFont="1" applyBorder="1" applyAlignment="1">
      <alignment horizontal="center" vertical="center"/>
    </xf>
    <xf numFmtId="0" fontId="8" fillId="0" borderId="63" xfId="1" applyFont="1" applyBorder="1" applyAlignment="1">
      <alignment horizontal="center" vertical="center"/>
    </xf>
    <xf numFmtId="0" fontId="7" fillId="0" borderId="79" xfId="1" applyFont="1" applyBorder="1" applyAlignment="1">
      <alignment horizontal="center" vertical="center" shrinkToFit="1"/>
    </xf>
    <xf numFmtId="0" fontId="7" fillId="0" borderId="66" xfId="1" applyFont="1" applyBorder="1" applyAlignment="1">
      <alignment horizontal="center" vertical="center"/>
    </xf>
    <xf numFmtId="0" fontId="8" fillId="0" borderId="80" xfId="1" applyFont="1" applyBorder="1" applyAlignment="1">
      <alignment horizontal="center" vertical="center"/>
    </xf>
    <xf numFmtId="0" fontId="7" fillId="0" borderId="0" xfId="1" applyFont="1" applyAlignment="1">
      <alignment vertical="top"/>
    </xf>
  </cellXfs>
  <cellStyles count="2">
    <cellStyle name="標準" xfId="0" builtinId="0"/>
    <cellStyle name="標準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48"/>
  <sheetViews>
    <sheetView tabSelected="1" view="pageBreakPreview" topLeftCell="A31" zoomScaleSheetLayoutView="100" workbookViewId="0">
      <selection activeCell="L7" sqref="L7:N7"/>
    </sheetView>
  </sheetViews>
  <sheetFormatPr defaultColWidth="8.1640625" defaultRowHeight="20"/>
  <cols>
    <col min="1" max="1" width="4.1640625" style="1" customWidth="1"/>
    <col min="2" max="2" width="6.08203125" style="1" customWidth="1"/>
    <col min="3" max="3" width="16.1640625" style="2" customWidth="1"/>
    <col min="4" max="5" width="6.08203125" style="3" customWidth="1"/>
    <col min="6" max="6" width="16.1640625" style="2" customWidth="1"/>
    <col min="7" max="7" width="5.1640625" style="4" customWidth="1"/>
    <col min="8" max="8" width="7.9140625" style="4" customWidth="1"/>
    <col min="9" max="9" width="9.6640625" style="5" customWidth="1"/>
    <col min="10" max="10" width="14.33203125" style="5" customWidth="1"/>
    <col min="11" max="11" width="9.6640625" style="6" customWidth="1"/>
    <col min="12" max="12" width="11.58203125" style="7" customWidth="1"/>
    <col min="13" max="13" width="9.6640625" style="8" customWidth="1"/>
    <col min="14" max="14" width="8.1640625" style="9"/>
    <col min="15" max="16384" width="8.1640625" style="3"/>
  </cols>
  <sheetData>
    <row r="1" spans="1:16" ht="25" customHeight="1">
      <c r="A1" s="11" t="s">
        <v>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07"/>
      <c r="N1" s="119" t="s">
        <v>34</v>
      </c>
    </row>
    <row r="2" spans="1:16" ht="25" customHeight="1">
      <c r="A2" s="12"/>
      <c r="B2" s="28"/>
      <c r="C2" s="28"/>
      <c r="D2" s="28"/>
      <c r="E2" s="28"/>
      <c r="F2" s="28"/>
      <c r="G2" s="28"/>
      <c r="H2" s="28"/>
      <c r="I2" s="28"/>
      <c r="J2" s="28"/>
      <c r="K2" s="28"/>
      <c r="L2" s="103" t="s">
        <v>31</v>
      </c>
      <c r="M2" s="103"/>
      <c r="N2" s="103"/>
    </row>
    <row r="3" spans="1:16" ht="25" customHeight="1">
      <c r="A3" s="13" t="s">
        <v>3</v>
      </c>
      <c r="B3" s="13"/>
      <c r="H3" s="79" t="s">
        <v>21</v>
      </c>
      <c r="I3" s="79" t="s">
        <v>23</v>
      </c>
      <c r="J3" s="90" t="s">
        <v>26</v>
      </c>
      <c r="K3" s="79" t="s">
        <v>30</v>
      </c>
      <c r="L3" s="79" t="s">
        <v>32</v>
      </c>
      <c r="M3" s="79" t="s">
        <v>18</v>
      </c>
      <c r="N3" s="79"/>
    </row>
    <row r="4" spans="1:16" ht="25" customHeight="1">
      <c r="H4" s="79"/>
      <c r="I4" s="79"/>
      <c r="J4" s="90"/>
      <c r="K4" s="79"/>
      <c r="L4" s="79"/>
      <c r="M4" s="108"/>
      <c r="N4" s="108"/>
    </row>
    <row r="5" spans="1:16" ht="30" customHeight="1">
      <c r="A5" s="14" t="s">
        <v>1</v>
      </c>
      <c r="B5" s="29"/>
      <c r="C5" s="39"/>
      <c r="D5" s="52" t="s">
        <v>15</v>
      </c>
      <c r="E5" s="65"/>
      <c r="F5" s="65"/>
      <c r="G5" s="65"/>
      <c r="H5" s="65"/>
      <c r="I5" s="65"/>
      <c r="J5" s="65"/>
      <c r="K5" s="65"/>
      <c r="L5" s="65"/>
      <c r="M5" s="65"/>
      <c r="N5" s="120"/>
      <c r="P5" s="132"/>
    </row>
    <row r="6" spans="1:16" ht="30" customHeight="1">
      <c r="A6" s="15" t="s">
        <v>4</v>
      </c>
      <c r="B6" s="30"/>
      <c r="C6" s="40"/>
      <c r="D6" s="53"/>
      <c r="E6" s="66"/>
      <c r="F6" s="66"/>
      <c r="G6" s="66"/>
      <c r="H6" s="66"/>
      <c r="I6" s="30"/>
      <c r="J6" s="91" t="s">
        <v>27</v>
      </c>
      <c r="K6" s="101"/>
      <c r="L6" s="104"/>
      <c r="M6" s="104"/>
      <c r="N6" s="121"/>
    </row>
    <row r="7" spans="1:16" ht="30" customHeight="1">
      <c r="A7" s="16" t="s">
        <v>5</v>
      </c>
      <c r="B7" s="31"/>
      <c r="C7" s="41"/>
      <c r="D7" s="54"/>
      <c r="E7" s="67"/>
      <c r="F7" s="67"/>
      <c r="G7" s="67"/>
      <c r="H7" s="67"/>
      <c r="I7" s="81"/>
      <c r="J7" s="92" t="s">
        <v>28</v>
      </c>
      <c r="K7" s="102"/>
      <c r="L7" s="105"/>
      <c r="M7" s="109"/>
      <c r="N7" s="122"/>
    </row>
    <row r="8" spans="1:16" ht="40.25" customHeight="1">
      <c r="A8" s="17" t="s">
        <v>7</v>
      </c>
      <c r="B8" s="32" t="s">
        <v>10</v>
      </c>
      <c r="C8" s="42" t="s">
        <v>13</v>
      </c>
      <c r="D8" s="55" t="s">
        <v>16</v>
      </c>
      <c r="E8" s="68"/>
      <c r="F8" s="42" t="s">
        <v>17</v>
      </c>
      <c r="G8" s="42" t="s">
        <v>20</v>
      </c>
      <c r="H8" s="80" t="s">
        <v>22</v>
      </c>
      <c r="I8" s="42" t="s">
        <v>24</v>
      </c>
      <c r="J8" s="93" t="s">
        <v>29</v>
      </c>
      <c r="K8" s="68"/>
      <c r="L8" s="106" t="s">
        <v>19</v>
      </c>
      <c r="M8" s="110" t="s">
        <v>33</v>
      </c>
      <c r="N8" s="123" t="s">
        <v>36</v>
      </c>
    </row>
    <row r="9" spans="1:16" ht="23" customHeight="1">
      <c r="A9" s="18">
        <v>1</v>
      </c>
      <c r="B9" s="33"/>
      <c r="C9" s="43"/>
      <c r="D9" s="56"/>
      <c r="E9" s="69"/>
      <c r="F9" s="43"/>
      <c r="G9" s="43"/>
      <c r="H9" s="43"/>
      <c r="I9" s="82"/>
      <c r="J9" s="94"/>
      <c r="K9" s="77"/>
      <c r="L9" s="43"/>
      <c r="M9" s="111"/>
      <c r="N9" s="124"/>
    </row>
    <row r="10" spans="1:16" ht="23" customHeight="1">
      <c r="A10" s="19"/>
      <c r="B10" s="34"/>
      <c r="C10" s="44"/>
      <c r="D10" s="57"/>
      <c r="E10" s="70"/>
      <c r="F10" s="44"/>
      <c r="G10" s="44"/>
      <c r="H10" s="44"/>
      <c r="I10" s="83"/>
      <c r="J10" s="95"/>
      <c r="K10" s="70"/>
      <c r="L10" s="44"/>
      <c r="M10" s="112"/>
      <c r="N10" s="125"/>
    </row>
    <row r="11" spans="1:16" ht="23" customHeight="1">
      <c r="A11" s="18">
        <v>2</v>
      </c>
      <c r="B11" s="33"/>
      <c r="C11" s="45"/>
      <c r="D11" s="58"/>
      <c r="E11" s="71"/>
      <c r="F11" s="45"/>
      <c r="G11" s="45"/>
      <c r="H11" s="45"/>
      <c r="I11" s="84"/>
      <c r="J11" s="96"/>
      <c r="K11" s="74"/>
      <c r="L11" s="45"/>
      <c r="M11" s="113"/>
      <c r="N11" s="126"/>
    </row>
    <row r="12" spans="1:16" ht="23" customHeight="1">
      <c r="A12" s="19"/>
      <c r="B12" s="34"/>
      <c r="C12" s="46"/>
      <c r="D12" s="59"/>
      <c r="E12" s="72"/>
      <c r="F12" s="46"/>
      <c r="G12" s="46"/>
      <c r="H12" s="46"/>
      <c r="I12" s="85"/>
      <c r="J12" s="97"/>
      <c r="K12" s="72"/>
      <c r="L12" s="46"/>
      <c r="M12" s="114"/>
      <c r="N12" s="127"/>
    </row>
    <row r="13" spans="1:16" ht="23" customHeight="1">
      <c r="A13" s="20">
        <v>3</v>
      </c>
      <c r="B13" s="35"/>
      <c r="C13" s="47"/>
      <c r="D13" s="60"/>
      <c r="E13" s="73"/>
      <c r="F13" s="47"/>
      <c r="G13" s="47"/>
      <c r="H13" s="47"/>
      <c r="I13" s="86"/>
      <c r="J13" s="98"/>
      <c r="K13" s="73"/>
      <c r="L13" s="47"/>
      <c r="M13" s="115"/>
      <c r="N13" s="128"/>
    </row>
    <row r="14" spans="1:16" ht="23" customHeight="1">
      <c r="A14" s="19"/>
      <c r="B14" s="34"/>
      <c r="C14" s="44"/>
      <c r="D14" s="57"/>
      <c r="E14" s="70"/>
      <c r="F14" s="44"/>
      <c r="G14" s="44"/>
      <c r="H14" s="44"/>
      <c r="I14" s="83"/>
      <c r="J14" s="95"/>
      <c r="K14" s="70"/>
      <c r="L14" s="44"/>
      <c r="M14" s="112"/>
      <c r="N14" s="125"/>
    </row>
    <row r="15" spans="1:16" ht="23" customHeight="1">
      <c r="A15" s="20">
        <v>4</v>
      </c>
      <c r="B15" s="35"/>
      <c r="C15" s="48"/>
      <c r="D15" s="61"/>
      <c r="E15" s="74"/>
      <c r="F15" s="48"/>
      <c r="G15" s="48"/>
      <c r="H15" s="48"/>
      <c r="I15" s="87"/>
      <c r="J15" s="96"/>
      <c r="K15" s="74"/>
      <c r="L15" s="48"/>
      <c r="M15" s="116"/>
      <c r="N15" s="129"/>
    </row>
    <row r="16" spans="1:16" ht="23" customHeight="1">
      <c r="A16" s="19"/>
      <c r="B16" s="34"/>
      <c r="C16" s="46"/>
      <c r="D16" s="59"/>
      <c r="E16" s="72"/>
      <c r="F16" s="46"/>
      <c r="G16" s="46"/>
      <c r="H16" s="46"/>
      <c r="I16" s="85"/>
      <c r="J16" s="97"/>
      <c r="K16" s="72"/>
      <c r="L16" s="46"/>
      <c r="M16" s="114"/>
      <c r="N16" s="127"/>
    </row>
    <row r="17" spans="1:14" ht="23" customHeight="1">
      <c r="A17" s="18">
        <v>5</v>
      </c>
      <c r="B17" s="33"/>
      <c r="C17" s="43"/>
      <c r="D17" s="62"/>
      <c r="E17" s="69"/>
      <c r="F17" s="43"/>
      <c r="G17" s="43"/>
      <c r="H17" s="43"/>
      <c r="I17" s="82"/>
      <c r="J17" s="98"/>
      <c r="K17" s="73"/>
      <c r="L17" s="43"/>
      <c r="M17" s="111"/>
      <c r="N17" s="124"/>
    </row>
    <row r="18" spans="1:14" ht="23" customHeight="1">
      <c r="A18" s="19"/>
      <c r="B18" s="34"/>
      <c r="C18" s="44"/>
      <c r="D18" s="57"/>
      <c r="E18" s="70"/>
      <c r="F18" s="44"/>
      <c r="G18" s="44"/>
      <c r="H18" s="44"/>
      <c r="I18" s="83"/>
      <c r="J18" s="95"/>
      <c r="K18" s="70"/>
      <c r="L18" s="44"/>
      <c r="M18" s="112"/>
      <c r="N18" s="125"/>
    </row>
    <row r="19" spans="1:14" ht="23" customHeight="1">
      <c r="A19" s="20">
        <v>6</v>
      </c>
      <c r="B19" s="35"/>
      <c r="C19" s="48"/>
      <c r="D19" s="61"/>
      <c r="E19" s="74"/>
      <c r="F19" s="48"/>
      <c r="G19" s="48"/>
      <c r="H19" s="48"/>
      <c r="I19" s="87"/>
      <c r="J19" s="96"/>
      <c r="K19" s="74"/>
      <c r="L19" s="48"/>
      <c r="M19" s="116"/>
      <c r="N19" s="129"/>
    </row>
    <row r="20" spans="1:14" ht="23" customHeight="1">
      <c r="A20" s="21"/>
      <c r="B20" s="36"/>
      <c r="C20" s="49"/>
      <c r="D20" s="63"/>
      <c r="E20" s="75"/>
      <c r="F20" s="49"/>
      <c r="G20" s="49"/>
      <c r="H20" s="49"/>
      <c r="I20" s="88"/>
      <c r="J20" s="99"/>
      <c r="K20" s="75"/>
      <c r="L20" s="49"/>
      <c r="M20" s="117"/>
      <c r="N20" s="130"/>
    </row>
    <row r="21" spans="1:14" ht="20" customHeight="1">
      <c r="A21" s="22" t="s">
        <v>0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20" customHeight="1">
      <c r="A22" s="23" t="s">
        <v>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20" customHeight="1">
      <c r="A23" s="23" t="s">
        <v>9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20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ht="10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s="10" customFormat="1" ht="30" customHeight="1">
      <c r="A26" s="25" t="s">
        <v>4</v>
      </c>
      <c r="B26" s="37"/>
      <c r="C26" s="50"/>
      <c r="D26" s="64"/>
      <c r="E26" s="76"/>
      <c r="F26" s="78"/>
      <c r="G26" s="78"/>
      <c r="H26" s="78"/>
      <c r="I26" s="78"/>
      <c r="J26" s="100"/>
      <c r="K26" s="1"/>
      <c r="L26" s="1"/>
      <c r="M26" s="1"/>
      <c r="N26" s="119" t="s">
        <v>25</v>
      </c>
    </row>
    <row r="27" spans="1:14" ht="40.25" customHeight="1">
      <c r="A27" s="17" t="s">
        <v>7</v>
      </c>
      <c r="B27" s="32" t="s">
        <v>10</v>
      </c>
      <c r="C27" s="42" t="s">
        <v>13</v>
      </c>
      <c r="D27" s="55" t="s">
        <v>16</v>
      </c>
      <c r="E27" s="68"/>
      <c r="F27" s="42" t="s">
        <v>17</v>
      </c>
      <c r="G27" s="42" t="s">
        <v>20</v>
      </c>
      <c r="H27" s="80" t="s">
        <v>22</v>
      </c>
      <c r="I27" s="42" t="s">
        <v>24</v>
      </c>
      <c r="J27" s="93" t="s">
        <v>29</v>
      </c>
      <c r="K27" s="68"/>
      <c r="L27" s="106" t="s">
        <v>19</v>
      </c>
      <c r="M27" s="110" t="s">
        <v>33</v>
      </c>
      <c r="N27" s="123" t="s">
        <v>36</v>
      </c>
    </row>
    <row r="28" spans="1:14" ht="23" customHeight="1">
      <c r="A28" s="26">
        <v>7</v>
      </c>
      <c r="B28" s="38"/>
      <c r="C28" s="51"/>
      <c r="D28" s="56"/>
      <c r="E28" s="77"/>
      <c r="F28" s="51"/>
      <c r="G28" s="51"/>
      <c r="H28" s="51"/>
      <c r="I28" s="89"/>
      <c r="J28" s="94"/>
      <c r="K28" s="77"/>
      <c r="L28" s="51"/>
      <c r="M28" s="118"/>
      <c r="N28" s="131"/>
    </row>
    <row r="29" spans="1:14" ht="23" customHeight="1">
      <c r="A29" s="19"/>
      <c r="B29" s="34"/>
      <c r="C29" s="44"/>
      <c r="D29" s="57"/>
      <c r="E29" s="70"/>
      <c r="F29" s="44"/>
      <c r="G29" s="44"/>
      <c r="H29" s="44"/>
      <c r="I29" s="83"/>
      <c r="J29" s="95"/>
      <c r="K29" s="70"/>
      <c r="L29" s="44"/>
      <c r="M29" s="112"/>
      <c r="N29" s="125"/>
    </row>
    <row r="30" spans="1:14" ht="23" customHeight="1">
      <c r="A30" s="20">
        <v>8</v>
      </c>
      <c r="B30" s="35"/>
      <c r="C30" s="48"/>
      <c r="D30" s="61"/>
      <c r="E30" s="74"/>
      <c r="F30" s="48"/>
      <c r="G30" s="48"/>
      <c r="H30" s="48"/>
      <c r="I30" s="87"/>
      <c r="J30" s="96"/>
      <c r="K30" s="74"/>
      <c r="L30" s="48"/>
      <c r="M30" s="116"/>
      <c r="N30" s="129"/>
    </row>
    <row r="31" spans="1:14" ht="23" customHeight="1">
      <c r="A31" s="19"/>
      <c r="B31" s="34"/>
      <c r="C31" s="46"/>
      <c r="D31" s="59"/>
      <c r="E31" s="72"/>
      <c r="F31" s="46"/>
      <c r="G31" s="46"/>
      <c r="H31" s="46"/>
      <c r="I31" s="85"/>
      <c r="J31" s="97"/>
      <c r="K31" s="72"/>
      <c r="L31" s="46"/>
      <c r="M31" s="114"/>
      <c r="N31" s="127"/>
    </row>
    <row r="32" spans="1:14" ht="23" customHeight="1">
      <c r="A32" s="20">
        <v>9</v>
      </c>
      <c r="B32" s="35"/>
      <c r="C32" s="47"/>
      <c r="D32" s="60"/>
      <c r="E32" s="73"/>
      <c r="F32" s="47"/>
      <c r="G32" s="47"/>
      <c r="H32" s="47"/>
      <c r="I32" s="86"/>
      <c r="J32" s="98"/>
      <c r="K32" s="73"/>
      <c r="L32" s="47"/>
      <c r="M32" s="115"/>
      <c r="N32" s="128"/>
    </row>
    <row r="33" spans="1:14" ht="23" customHeight="1">
      <c r="A33" s="19"/>
      <c r="B33" s="34"/>
      <c r="C33" s="44"/>
      <c r="D33" s="57"/>
      <c r="E33" s="70"/>
      <c r="F33" s="44"/>
      <c r="G33" s="44"/>
      <c r="H33" s="44"/>
      <c r="I33" s="83"/>
      <c r="J33" s="95"/>
      <c r="K33" s="70"/>
      <c r="L33" s="44"/>
      <c r="M33" s="112"/>
      <c r="N33" s="125"/>
    </row>
    <row r="34" spans="1:14" ht="23" customHeight="1">
      <c r="A34" s="20">
        <v>10</v>
      </c>
      <c r="B34" s="35"/>
      <c r="C34" s="48"/>
      <c r="D34" s="61"/>
      <c r="E34" s="74"/>
      <c r="F34" s="48"/>
      <c r="G34" s="48"/>
      <c r="H34" s="48"/>
      <c r="I34" s="87"/>
      <c r="J34" s="96"/>
      <c r="K34" s="74"/>
      <c r="L34" s="48"/>
      <c r="M34" s="116"/>
      <c r="N34" s="129"/>
    </row>
    <row r="35" spans="1:14" ht="23" customHeight="1">
      <c r="A35" s="19"/>
      <c r="B35" s="34"/>
      <c r="C35" s="46"/>
      <c r="D35" s="59"/>
      <c r="E35" s="72"/>
      <c r="F35" s="46"/>
      <c r="G35" s="46"/>
      <c r="H35" s="46"/>
      <c r="I35" s="85"/>
      <c r="J35" s="97"/>
      <c r="K35" s="72"/>
      <c r="L35" s="46"/>
      <c r="M35" s="114"/>
      <c r="N35" s="127"/>
    </row>
    <row r="36" spans="1:14" ht="23" customHeight="1">
      <c r="A36" s="20">
        <v>11</v>
      </c>
      <c r="B36" s="35"/>
      <c r="C36" s="47"/>
      <c r="D36" s="60"/>
      <c r="E36" s="73"/>
      <c r="F36" s="47"/>
      <c r="G36" s="47"/>
      <c r="H36" s="47"/>
      <c r="I36" s="86"/>
      <c r="J36" s="98"/>
      <c r="K36" s="73"/>
      <c r="L36" s="47"/>
      <c r="M36" s="115"/>
      <c r="N36" s="128"/>
    </row>
    <row r="37" spans="1:14" ht="23" customHeight="1">
      <c r="A37" s="19"/>
      <c r="B37" s="34"/>
      <c r="C37" s="44"/>
      <c r="D37" s="57"/>
      <c r="E37" s="70"/>
      <c r="F37" s="44"/>
      <c r="G37" s="44"/>
      <c r="H37" s="44"/>
      <c r="I37" s="83"/>
      <c r="J37" s="95"/>
      <c r="K37" s="70"/>
      <c r="L37" s="44"/>
      <c r="M37" s="112"/>
      <c r="N37" s="125"/>
    </row>
    <row r="38" spans="1:14" ht="23" customHeight="1">
      <c r="A38" s="20">
        <v>12</v>
      </c>
      <c r="B38" s="35"/>
      <c r="C38" s="48"/>
      <c r="D38" s="61"/>
      <c r="E38" s="74"/>
      <c r="F38" s="48"/>
      <c r="G38" s="48"/>
      <c r="H38" s="48"/>
      <c r="I38" s="87"/>
      <c r="J38" s="96"/>
      <c r="K38" s="74"/>
      <c r="L38" s="48"/>
      <c r="M38" s="116"/>
      <c r="N38" s="129"/>
    </row>
    <row r="39" spans="1:14" ht="23" customHeight="1">
      <c r="A39" s="19"/>
      <c r="B39" s="34"/>
      <c r="C39" s="46"/>
      <c r="D39" s="59"/>
      <c r="E39" s="72"/>
      <c r="F39" s="46"/>
      <c r="G39" s="46"/>
      <c r="H39" s="46"/>
      <c r="I39" s="85"/>
      <c r="J39" s="97"/>
      <c r="K39" s="72"/>
      <c r="L39" s="46"/>
      <c r="M39" s="114"/>
      <c r="N39" s="127"/>
    </row>
    <row r="40" spans="1:14" ht="23" customHeight="1">
      <c r="A40" s="20">
        <v>13</v>
      </c>
      <c r="B40" s="35"/>
      <c r="C40" s="47"/>
      <c r="D40" s="60"/>
      <c r="E40" s="73"/>
      <c r="F40" s="47"/>
      <c r="G40" s="47"/>
      <c r="H40" s="47"/>
      <c r="I40" s="86"/>
      <c r="J40" s="98"/>
      <c r="K40" s="73"/>
      <c r="L40" s="47"/>
      <c r="M40" s="115"/>
      <c r="N40" s="128"/>
    </row>
    <row r="41" spans="1:14" ht="23" customHeight="1">
      <c r="A41" s="19"/>
      <c r="B41" s="34"/>
      <c r="C41" s="44"/>
      <c r="D41" s="57"/>
      <c r="E41" s="70"/>
      <c r="F41" s="44"/>
      <c r="G41" s="44"/>
      <c r="H41" s="44"/>
      <c r="I41" s="83"/>
      <c r="J41" s="95"/>
      <c r="K41" s="70"/>
      <c r="L41" s="44"/>
      <c r="M41" s="112"/>
      <c r="N41" s="125"/>
    </row>
    <row r="42" spans="1:14" ht="23" customHeight="1">
      <c r="A42" s="20">
        <v>14</v>
      </c>
      <c r="B42" s="35"/>
      <c r="C42" s="48"/>
      <c r="D42" s="61"/>
      <c r="E42" s="74"/>
      <c r="F42" s="48"/>
      <c r="G42" s="48"/>
      <c r="H42" s="48"/>
      <c r="I42" s="87"/>
      <c r="J42" s="96"/>
      <c r="K42" s="74"/>
      <c r="L42" s="48"/>
      <c r="M42" s="116"/>
      <c r="N42" s="129"/>
    </row>
    <row r="43" spans="1:14" ht="23" customHeight="1">
      <c r="A43" s="19"/>
      <c r="B43" s="34"/>
      <c r="C43" s="46"/>
      <c r="D43" s="59"/>
      <c r="E43" s="72"/>
      <c r="F43" s="46"/>
      <c r="G43" s="46"/>
      <c r="H43" s="46"/>
      <c r="I43" s="85"/>
      <c r="J43" s="97"/>
      <c r="K43" s="72"/>
      <c r="L43" s="46"/>
      <c r="M43" s="114"/>
      <c r="N43" s="127"/>
    </row>
    <row r="44" spans="1:14" ht="23" customHeight="1">
      <c r="A44" s="20">
        <v>15</v>
      </c>
      <c r="B44" s="35"/>
      <c r="C44" s="47"/>
      <c r="D44" s="60"/>
      <c r="E44" s="73"/>
      <c r="F44" s="47"/>
      <c r="G44" s="47"/>
      <c r="H44" s="47"/>
      <c r="I44" s="86"/>
      <c r="J44" s="98"/>
      <c r="K44" s="73"/>
      <c r="L44" s="47"/>
      <c r="M44" s="115"/>
      <c r="N44" s="128"/>
    </row>
    <row r="45" spans="1:14" ht="23" customHeight="1">
      <c r="A45" s="19"/>
      <c r="B45" s="34"/>
      <c r="C45" s="44"/>
      <c r="D45" s="57"/>
      <c r="E45" s="70"/>
      <c r="F45" s="44"/>
      <c r="G45" s="44"/>
      <c r="H45" s="44"/>
      <c r="I45" s="83"/>
      <c r="J45" s="95"/>
      <c r="K45" s="70"/>
      <c r="L45" s="44"/>
      <c r="M45" s="112"/>
      <c r="N45" s="125"/>
    </row>
    <row r="46" spans="1:14" ht="23" customHeight="1">
      <c r="A46" s="20">
        <v>16</v>
      </c>
      <c r="B46" s="35"/>
      <c r="C46" s="48"/>
      <c r="D46" s="61"/>
      <c r="E46" s="74"/>
      <c r="F46" s="48"/>
      <c r="G46" s="48"/>
      <c r="H46" s="48"/>
      <c r="I46" s="87"/>
      <c r="J46" s="96"/>
      <c r="K46" s="74"/>
      <c r="L46" s="48"/>
      <c r="M46" s="116"/>
      <c r="N46" s="129"/>
    </row>
    <row r="47" spans="1:14" ht="23" customHeight="1">
      <c r="A47" s="21"/>
      <c r="B47" s="36"/>
      <c r="C47" s="49"/>
      <c r="D47" s="63"/>
      <c r="E47" s="75"/>
      <c r="F47" s="49"/>
      <c r="G47" s="49"/>
      <c r="H47" s="49"/>
      <c r="I47" s="88"/>
      <c r="J47" s="99"/>
      <c r="K47" s="75"/>
      <c r="L47" s="49"/>
      <c r="M47" s="117"/>
      <c r="N47" s="130"/>
    </row>
    <row r="48" spans="1:14" ht="30" customHeight="1">
      <c r="A48" s="27"/>
      <c r="B48" s="27"/>
      <c r="C48" s="4"/>
      <c r="D48" s="4"/>
      <c r="E48" s="4"/>
      <c r="F48" s="4"/>
      <c r="I48" s="3"/>
      <c r="J48" s="4"/>
      <c r="K48" s="4"/>
      <c r="L48" s="4"/>
      <c r="N48" s="8"/>
    </row>
  </sheetData>
  <mergeCells count="43">
    <mergeCell ref="A1:L1"/>
    <mergeCell ref="L2:N2"/>
    <mergeCell ref="M3:N3"/>
    <mergeCell ref="M4:N4"/>
    <mergeCell ref="A5:C5"/>
    <mergeCell ref="D5:N5"/>
    <mergeCell ref="A6:C6"/>
    <mergeCell ref="D6:I6"/>
    <mergeCell ref="J6:K6"/>
    <mergeCell ref="L6:N6"/>
    <mergeCell ref="A7:C7"/>
    <mergeCell ref="D7:I7"/>
    <mergeCell ref="J7:K7"/>
    <mergeCell ref="L7:N7"/>
    <mergeCell ref="D8:E8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A21:N21"/>
    <mergeCell ref="A26:C26"/>
    <mergeCell ref="D27:E27"/>
    <mergeCell ref="J27:K27"/>
    <mergeCell ref="J29:K29"/>
    <mergeCell ref="J31:K31"/>
    <mergeCell ref="J33:K33"/>
    <mergeCell ref="J35:K35"/>
    <mergeCell ref="J37:K37"/>
    <mergeCell ref="J39:K39"/>
    <mergeCell ref="J41:K41"/>
    <mergeCell ref="J43:K43"/>
    <mergeCell ref="J45:K45"/>
    <mergeCell ref="J47:K47"/>
    <mergeCell ref="J48:K48"/>
  </mergeCells>
  <phoneticPr fontId="2"/>
  <pageMargins left="0.83" right="0" top="0.39370078740157483" bottom="0.39370078740157483" header="0.19685039370078736" footer="0.19685039370078736"/>
  <pageSetup paperSize="9" scale="89" fitToWidth="1" fitToHeight="1" orientation="landscape" usePrinterDefaults="1" r:id="rId1"/>
  <rowBreaks count="1" manualBreakCount="1">
    <brk id="2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0"/>
  <sheetViews>
    <sheetView view="pageBreakPreview" zoomScaleSheetLayoutView="100" workbookViewId="0">
      <selection activeCell="L7" sqref="L7:N7"/>
    </sheetView>
  </sheetViews>
  <sheetFormatPr defaultColWidth="8.1640625" defaultRowHeight="22.5"/>
  <cols>
    <col min="1" max="1" width="4.1640625" style="133" customWidth="1"/>
    <col min="2" max="2" width="7.9140625" style="133" customWidth="1"/>
    <col min="3" max="4" width="24.4140625" style="134" customWidth="1"/>
    <col min="5" max="5" width="4.1640625" style="135" customWidth="1"/>
    <col min="6" max="6" width="7.9140625" style="135" customWidth="1"/>
    <col min="7" max="8" width="24.4140625" style="136" customWidth="1"/>
    <col min="9" max="16384" width="8.1640625" style="137"/>
  </cols>
  <sheetData>
    <row r="1" spans="1:10" ht="25" customHeight="1">
      <c r="A1" s="11" t="s">
        <v>37</v>
      </c>
      <c r="B1" s="11"/>
      <c r="C1" s="11"/>
      <c r="D1" s="11"/>
      <c r="E1" s="11"/>
      <c r="F1" s="11"/>
      <c r="G1" s="11"/>
      <c r="H1" s="183" t="s">
        <v>34</v>
      </c>
    </row>
    <row r="2" spans="1:10" ht="25" customHeight="1">
      <c r="B2" s="148"/>
      <c r="C2" s="148"/>
      <c r="D2" s="148"/>
      <c r="E2" s="148"/>
      <c r="F2" s="148"/>
      <c r="G2" s="148"/>
      <c r="H2" s="184" t="s">
        <v>31</v>
      </c>
    </row>
    <row r="3" spans="1:10" ht="25" customHeight="1">
      <c r="A3" s="13" t="s">
        <v>38</v>
      </c>
      <c r="B3" s="149"/>
      <c r="F3" s="175"/>
      <c r="G3" s="180" t="s">
        <v>40</v>
      </c>
      <c r="H3" s="180" t="s">
        <v>41</v>
      </c>
    </row>
    <row r="4" spans="1:10" ht="25" customHeight="1">
      <c r="F4" s="175"/>
      <c r="G4" s="175" t="s">
        <v>18</v>
      </c>
      <c r="H4" s="185" t="s">
        <v>14</v>
      </c>
    </row>
    <row r="5" spans="1:10" ht="30" customHeight="1">
      <c r="A5" s="139" t="s">
        <v>1</v>
      </c>
      <c r="B5" s="150"/>
      <c r="C5" s="158" t="s">
        <v>12</v>
      </c>
      <c r="D5" s="158"/>
      <c r="E5" s="158"/>
      <c r="F5" s="158"/>
      <c r="G5" s="158"/>
      <c r="H5" s="186"/>
      <c r="J5" s="191"/>
    </row>
    <row r="6" spans="1:10" ht="30" customHeight="1">
      <c r="A6" s="140" t="s">
        <v>39</v>
      </c>
      <c r="B6" s="151"/>
      <c r="C6" s="159" t="s">
        <v>35</v>
      </c>
      <c r="D6" s="165"/>
      <c r="E6" s="172" t="s">
        <v>27</v>
      </c>
      <c r="F6" s="176"/>
      <c r="G6" s="176"/>
      <c r="H6" s="187"/>
    </row>
    <row r="7" spans="1:10" ht="30" customHeight="1">
      <c r="A7" s="141" t="s">
        <v>5</v>
      </c>
      <c r="B7" s="152"/>
      <c r="C7" s="152"/>
      <c r="D7" s="166"/>
      <c r="E7" s="173" t="s">
        <v>11</v>
      </c>
      <c r="F7" s="177"/>
      <c r="G7" s="181"/>
      <c r="H7" s="188"/>
    </row>
    <row r="8" spans="1:10" ht="40.25" customHeight="1">
      <c r="A8" s="142" t="s">
        <v>7</v>
      </c>
      <c r="B8" s="153" t="s">
        <v>8</v>
      </c>
      <c r="C8" s="160" t="s">
        <v>13</v>
      </c>
      <c r="D8" s="167" t="s">
        <v>17</v>
      </c>
      <c r="E8" s="142" t="s">
        <v>7</v>
      </c>
      <c r="F8" s="153" t="s">
        <v>8</v>
      </c>
      <c r="G8" s="160" t="s">
        <v>13</v>
      </c>
      <c r="H8" s="167" t="s">
        <v>17</v>
      </c>
    </row>
    <row r="9" spans="1:10" ht="30" customHeight="1">
      <c r="A9" s="143">
        <v>1</v>
      </c>
      <c r="B9" s="154"/>
      <c r="C9" s="161"/>
      <c r="D9" s="168"/>
      <c r="E9" s="143">
        <f>A20+1</f>
        <v>13</v>
      </c>
      <c r="F9" s="178"/>
      <c r="G9" s="182"/>
      <c r="H9" s="189"/>
    </row>
    <row r="10" spans="1:10" ht="30" customHeight="1">
      <c r="A10" s="144">
        <f t="shared" ref="A10:A20" si="0">A9+1</f>
        <v>2</v>
      </c>
      <c r="B10" s="155"/>
      <c r="C10" s="162"/>
      <c r="D10" s="169"/>
      <c r="E10" s="144">
        <f t="shared" ref="E10:E20" si="1">E9+1</f>
        <v>14</v>
      </c>
      <c r="F10" s="155"/>
      <c r="G10" s="162"/>
      <c r="H10" s="169"/>
    </row>
    <row r="11" spans="1:10" ht="30" customHeight="1">
      <c r="A11" s="144">
        <f t="shared" si="0"/>
        <v>3</v>
      </c>
      <c r="B11" s="155"/>
      <c r="C11" s="162"/>
      <c r="D11" s="169"/>
      <c r="E11" s="144">
        <f t="shared" si="1"/>
        <v>15</v>
      </c>
      <c r="F11" s="155"/>
      <c r="G11" s="162"/>
      <c r="H11" s="169"/>
    </row>
    <row r="12" spans="1:10" ht="30" customHeight="1">
      <c r="A12" s="144">
        <f t="shared" si="0"/>
        <v>4</v>
      </c>
      <c r="B12" s="155"/>
      <c r="C12" s="162"/>
      <c r="D12" s="169"/>
      <c r="E12" s="144">
        <f t="shared" si="1"/>
        <v>16</v>
      </c>
      <c r="F12" s="155"/>
      <c r="G12" s="162"/>
      <c r="H12" s="169"/>
    </row>
    <row r="13" spans="1:10" ht="30" customHeight="1">
      <c r="A13" s="144">
        <f t="shared" si="0"/>
        <v>5</v>
      </c>
      <c r="B13" s="155"/>
      <c r="C13" s="162"/>
      <c r="D13" s="169"/>
      <c r="E13" s="144">
        <f t="shared" si="1"/>
        <v>17</v>
      </c>
      <c r="F13" s="155"/>
      <c r="G13" s="162"/>
      <c r="H13" s="169"/>
    </row>
    <row r="14" spans="1:10" ht="30" customHeight="1">
      <c r="A14" s="144">
        <f t="shared" si="0"/>
        <v>6</v>
      </c>
      <c r="B14" s="155"/>
      <c r="C14" s="162"/>
      <c r="D14" s="169"/>
      <c r="E14" s="144">
        <f t="shared" si="1"/>
        <v>18</v>
      </c>
      <c r="F14" s="155"/>
      <c r="G14" s="162"/>
      <c r="H14" s="169"/>
    </row>
    <row r="15" spans="1:10" ht="30" customHeight="1">
      <c r="A15" s="144">
        <f t="shared" si="0"/>
        <v>7</v>
      </c>
      <c r="B15" s="155"/>
      <c r="C15" s="162"/>
      <c r="D15" s="169"/>
      <c r="E15" s="144">
        <f t="shared" si="1"/>
        <v>19</v>
      </c>
      <c r="F15" s="155"/>
      <c r="G15" s="162"/>
      <c r="H15" s="169"/>
    </row>
    <row r="16" spans="1:10" ht="30" customHeight="1">
      <c r="A16" s="144">
        <f t="shared" si="0"/>
        <v>8</v>
      </c>
      <c r="B16" s="155"/>
      <c r="C16" s="162"/>
      <c r="D16" s="169"/>
      <c r="E16" s="144">
        <f t="shared" si="1"/>
        <v>20</v>
      </c>
      <c r="F16" s="155"/>
      <c r="G16" s="162"/>
      <c r="H16" s="169"/>
    </row>
    <row r="17" spans="1:8" ht="30" customHeight="1">
      <c r="A17" s="144">
        <f t="shared" si="0"/>
        <v>9</v>
      </c>
      <c r="B17" s="155"/>
      <c r="C17" s="162"/>
      <c r="D17" s="169"/>
      <c r="E17" s="144">
        <f t="shared" si="1"/>
        <v>21</v>
      </c>
      <c r="F17" s="155"/>
      <c r="G17" s="162"/>
      <c r="H17" s="169"/>
    </row>
    <row r="18" spans="1:8" ht="30" customHeight="1">
      <c r="A18" s="144">
        <f t="shared" si="0"/>
        <v>10</v>
      </c>
      <c r="B18" s="155"/>
      <c r="C18" s="162"/>
      <c r="D18" s="169"/>
      <c r="E18" s="144">
        <f t="shared" si="1"/>
        <v>22</v>
      </c>
      <c r="F18" s="155"/>
      <c r="G18" s="162"/>
      <c r="H18" s="169"/>
    </row>
    <row r="19" spans="1:8" ht="30" customHeight="1">
      <c r="A19" s="144">
        <f t="shared" si="0"/>
        <v>11</v>
      </c>
      <c r="B19" s="155"/>
      <c r="C19" s="162"/>
      <c r="D19" s="169"/>
      <c r="E19" s="144">
        <f t="shared" si="1"/>
        <v>23</v>
      </c>
      <c r="F19" s="155"/>
      <c r="G19" s="162"/>
      <c r="H19" s="169"/>
    </row>
    <row r="20" spans="1:8" ht="30" customHeight="1">
      <c r="A20" s="145">
        <f t="shared" si="0"/>
        <v>12</v>
      </c>
      <c r="B20" s="156"/>
      <c r="C20" s="163"/>
      <c r="D20" s="170"/>
      <c r="E20" s="145">
        <f t="shared" si="1"/>
        <v>24</v>
      </c>
      <c r="F20" s="156"/>
      <c r="G20" s="163"/>
      <c r="H20" s="170"/>
    </row>
    <row r="21" spans="1:8" ht="30" customHeight="1">
      <c r="A21" s="146"/>
      <c r="B21" s="146"/>
      <c r="C21" s="135"/>
      <c r="D21" s="135"/>
      <c r="E21" s="146"/>
      <c r="F21" s="146"/>
      <c r="G21" s="135"/>
      <c r="H21" s="183" t="s">
        <v>25</v>
      </c>
    </row>
    <row r="22" spans="1:8" s="138" customFormat="1" ht="30" customHeight="1">
      <c r="A22" s="147" t="s">
        <v>39</v>
      </c>
      <c r="B22" s="157"/>
      <c r="C22" s="164" t="s">
        <v>35</v>
      </c>
      <c r="D22" s="171"/>
      <c r="E22" s="174" t="s">
        <v>27</v>
      </c>
      <c r="F22" s="179"/>
      <c r="G22" s="179"/>
      <c r="H22" s="190"/>
    </row>
    <row r="23" spans="1:8" ht="40.25" customHeight="1">
      <c r="A23" s="142" t="s">
        <v>7</v>
      </c>
      <c r="B23" s="153" t="s">
        <v>8</v>
      </c>
      <c r="C23" s="160" t="s">
        <v>13</v>
      </c>
      <c r="D23" s="167" t="s">
        <v>17</v>
      </c>
      <c r="E23" s="142" t="s">
        <v>7</v>
      </c>
      <c r="F23" s="153" t="s">
        <v>8</v>
      </c>
      <c r="G23" s="160" t="s">
        <v>13</v>
      </c>
      <c r="H23" s="167" t="s">
        <v>17</v>
      </c>
    </row>
    <row r="24" spans="1:8" ht="30" customHeight="1">
      <c r="A24" s="143">
        <f>E20+1</f>
        <v>25</v>
      </c>
      <c r="B24" s="154"/>
      <c r="C24" s="161"/>
      <c r="D24" s="168"/>
      <c r="E24" s="143">
        <f>A39+1</f>
        <v>41</v>
      </c>
      <c r="F24" s="178"/>
      <c r="G24" s="182"/>
      <c r="H24" s="189"/>
    </row>
    <row r="25" spans="1:8" ht="30" customHeight="1">
      <c r="A25" s="144">
        <f t="shared" ref="A25:A39" si="2">A24+1</f>
        <v>26</v>
      </c>
      <c r="B25" s="155"/>
      <c r="C25" s="162"/>
      <c r="D25" s="169"/>
      <c r="E25" s="144">
        <f t="shared" ref="E25:E39" si="3">E24+1</f>
        <v>42</v>
      </c>
      <c r="F25" s="155"/>
      <c r="G25" s="162"/>
      <c r="H25" s="169"/>
    </row>
    <row r="26" spans="1:8" ht="30" customHeight="1">
      <c r="A26" s="144">
        <f t="shared" si="2"/>
        <v>27</v>
      </c>
      <c r="B26" s="155"/>
      <c r="C26" s="162"/>
      <c r="D26" s="169"/>
      <c r="E26" s="144">
        <f t="shared" si="3"/>
        <v>43</v>
      </c>
      <c r="F26" s="155"/>
      <c r="G26" s="162"/>
      <c r="H26" s="169"/>
    </row>
    <row r="27" spans="1:8" ht="30" customHeight="1">
      <c r="A27" s="144">
        <f t="shared" si="2"/>
        <v>28</v>
      </c>
      <c r="B27" s="155"/>
      <c r="C27" s="162"/>
      <c r="D27" s="169"/>
      <c r="E27" s="144">
        <f t="shared" si="3"/>
        <v>44</v>
      </c>
      <c r="F27" s="155"/>
      <c r="G27" s="162"/>
      <c r="H27" s="169"/>
    </row>
    <row r="28" spans="1:8" ht="30" customHeight="1">
      <c r="A28" s="144">
        <f t="shared" si="2"/>
        <v>29</v>
      </c>
      <c r="B28" s="155"/>
      <c r="C28" s="162"/>
      <c r="D28" s="169"/>
      <c r="E28" s="144">
        <f t="shared" si="3"/>
        <v>45</v>
      </c>
      <c r="F28" s="155"/>
      <c r="G28" s="162"/>
      <c r="H28" s="169"/>
    </row>
    <row r="29" spans="1:8" ht="30" customHeight="1">
      <c r="A29" s="144">
        <f t="shared" si="2"/>
        <v>30</v>
      </c>
      <c r="B29" s="155"/>
      <c r="C29" s="162"/>
      <c r="D29" s="169"/>
      <c r="E29" s="144">
        <f t="shared" si="3"/>
        <v>46</v>
      </c>
      <c r="F29" s="155"/>
      <c r="G29" s="162"/>
      <c r="H29" s="169"/>
    </row>
    <row r="30" spans="1:8" ht="30" customHeight="1">
      <c r="A30" s="144">
        <f t="shared" si="2"/>
        <v>31</v>
      </c>
      <c r="B30" s="155"/>
      <c r="C30" s="162"/>
      <c r="D30" s="169"/>
      <c r="E30" s="144">
        <f t="shared" si="3"/>
        <v>47</v>
      </c>
      <c r="F30" s="155"/>
      <c r="G30" s="162"/>
      <c r="H30" s="169"/>
    </row>
    <row r="31" spans="1:8" ht="30" customHeight="1">
      <c r="A31" s="144">
        <f t="shared" si="2"/>
        <v>32</v>
      </c>
      <c r="B31" s="155"/>
      <c r="C31" s="162"/>
      <c r="D31" s="169"/>
      <c r="E31" s="144">
        <f t="shared" si="3"/>
        <v>48</v>
      </c>
      <c r="F31" s="155"/>
      <c r="G31" s="162"/>
      <c r="H31" s="169"/>
    </row>
    <row r="32" spans="1:8" ht="30" customHeight="1">
      <c r="A32" s="144">
        <f t="shared" si="2"/>
        <v>33</v>
      </c>
      <c r="B32" s="155"/>
      <c r="C32" s="162"/>
      <c r="D32" s="169"/>
      <c r="E32" s="144">
        <f t="shared" si="3"/>
        <v>49</v>
      </c>
      <c r="F32" s="155"/>
      <c r="G32" s="162"/>
      <c r="H32" s="169"/>
    </row>
    <row r="33" spans="1:8" ht="30" customHeight="1">
      <c r="A33" s="144">
        <f t="shared" si="2"/>
        <v>34</v>
      </c>
      <c r="B33" s="155"/>
      <c r="C33" s="162"/>
      <c r="D33" s="169"/>
      <c r="E33" s="144">
        <f t="shared" si="3"/>
        <v>50</v>
      </c>
      <c r="F33" s="155"/>
      <c r="G33" s="162"/>
      <c r="H33" s="169"/>
    </row>
    <row r="34" spans="1:8" ht="30" customHeight="1">
      <c r="A34" s="144">
        <f t="shared" si="2"/>
        <v>35</v>
      </c>
      <c r="B34" s="155"/>
      <c r="C34" s="162"/>
      <c r="D34" s="169"/>
      <c r="E34" s="144">
        <f t="shared" si="3"/>
        <v>51</v>
      </c>
      <c r="F34" s="155"/>
      <c r="G34" s="162"/>
      <c r="H34" s="169"/>
    </row>
    <row r="35" spans="1:8" ht="30" customHeight="1">
      <c r="A35" s="144">
        <f t="shared" si="2"/>
        <v>36</v>
      </c>
      <c r="B35" s="155"/>
      <c r="C35" s="162"/>
      <c r="D35" s="169"/>
      <c r="E35" s="144">
        <f t="shared" si="3"/>
        <v>52</v>
      </c>
      <c r="F35" s="155"/>
      <c r="G35" s="162"/>
      <c r="H35" s="169"/>
    </row>
    <row r="36" spans="1:8" ht="30" customHeight="1">
      <c r="A36" s="144">
        <f t="shared" si="2"/>
        <v>37</v>
      </c>
      <c r="B36" s="155"/>
      <c r="C36" s="162"/>
      <c r="D36" s="169"/>
      <c r="E36" s="144">
        <f t="shared" si="3"/>
        <v>53</v>
      </c>
      <c r="F36" s="155"/>
      <c r="G36" s="162"/>
      <c r="H36" s="169"/>
    </row>
    <row r="37" spans="1:8" ht="30" customHeight="1">
      <c r="A37" s="144">
        <f t="shared" si="2"/>
        <v>38</v>
      </c>
      <c r="B37" s="155"/>
      <c r="C37" s="162"/>
      <c r="D37" s="169"/>
      <c r="E37" s="144">
        <f t="shared" si="3"/>
        <v>54</v>
      </c>
      <c r="F37" s="155"/>
      <c r="G37" s="162"/>
      <c r="H37" s="169"/>
    </row>
    <row r="38" spans="1:8" ht="30" customHeight="1">
      <c r="A38" s="144">
        <f t="shared" si="2"/>
        <v>39</v>
      </c>
      <c r="B38" s="155"/>
      <c r="C38" s="162"/>
      <c r="D38" s="169"/>
      <c r="E38" s="144">
        <f t="shared" si="3"/>
        <v>55</v>
      </c>
      <c r="F38" s="155"/>
      <c r="G38" s="162"/>
      <c r="H38" s="169"/>
    </row>
    <row r="39" spans="1:8" ht="30" customHeight="1">
      <c r="A39" s="145">
        <f t="shared" si="2"/>
        <v>40</v>
      </c>
      <c r="B39" s="156"/>
      <c r="C39" s="163"/>
      <c r="D39" s="170"/>
      <c r="E39" s="145">
        <f t="shared" si="3"/>
        <v>56</v>
      </c>
      <c r="F39" s="156"/>
      <c r="G39" s="163"/>
      <c r="H39" s="170"/>
    </row>
    <row r="40" spans="1:8" ht="30" customHeight="1">
      <c r="A40" s="146"/>
      <c r="B40" s="146"/>
      <c r="C40" s="135"/>
      <c r="D40" s="135"/>
      <c r="G40" s="137"/>
      <c r="H40" s="137"/>
    </row>
  </sheetData>
  <mergeCells count="15">
    <mergeCell ref="A1:G1"/>
    <mergeCell ref="A5:B5"/>
    <mergeCell ref="C5:H5"/>
    <mergeCell ref="A6:B6"/>
    <mergeCell ref="C6:D6"/>
    <mergeCell ref="E6:F6"/>
    <mergeCell ref="G6:H6"/>
    <mergeCell ref="A7:B7"/>
    <mergeCell ref="C7:D7"/>
    <mergeCell ref="E7:F7"/>
    <mergeCell ref="G7:H7"/>
    <mergeCell ref="A22:B22"/>
    <mergeCell ref="C22:D22"/>
    <mergeCell ref="E22:F22"/>
    <mergeCell ref="G22:H22"/>
  </mergeCells>
  <phoneticPr fontId="2"/>
  <pageMargins left="0.92" right="0" top="0.39370078740157483" bottom="0.39370078740157483" header="0.19685039370078736" footer="0.19685039370078736"/>
  <pageSetup paperSize="9" scale="88" fitToWidth="1" fitToHeight="1" orientation="landscape" usePrinterDefaults="1" r:id="rId1"/>
  <rowBreaks count="1" manualBreakCount="1">
    <brk id="20" max="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ダブルス一般申込用紙</vt:lpstr>
      <vt:lpstr>シングルスジュニア申込用紙</vt:lpstr>
    </vt:vector>
  </TitlesOfParts>
  <Company>箕面市役所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河上　百菜(手動)</dc:creator>
  <cp:lastModifiedBy>河上　百菜(手動)</cp:lastModifiedBy>
  <dcterms:created xsi:type="dcterms:W3CDTF">2026-07-10T05:15:15Z</dcterms:created>
  <dcterms:modified xsi:type="dcterms:W3CDTF">2026-07-10T05:15:15Z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2026-07-10T05:15:15Z</vt:filetime>
  </property>
</Properties>
</file>