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720DE1A\shafuku\HP更新\【202505○○】現況報告書・施設調書\"/>
    </mc:Choice>
  </mc:AlternateContent>
  <bookViews>
    <workbookView xWindow="28680" yWindow="-1140" windowWidth="29040" windowHeight="15990" tabRatio="829"/>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分園)" sheetId="21" r:id="rId8"/>
    <sheet name="職員の処遇について4-2" sheetId="8" r:id="rId9"/>
    <sheet name="職員の処遇について4-3" sheetId="7" r:id="rId10"/>
    <sheet name="職員の処遇について4-3 (分園)" sheetId="19" r:id="rId11"/>
    <sheet name="職員の処遇について4-4" sheetId="6" r:id="rId12"/>
    <sheet name="職員の処遇について4-4 (分園)" sheetId="20"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2">'建物・設備について (分園)'!$A$1:$AE$51</definedName>
    <definedName name="_xlnm.Print_Area" localSheetId="17">災害対策について!$A$1:$AE$97</definedName>
    <definedName name="_xlnm.Print_Area" localSheetId="3">児童の状況について!$A$1:$AJ$46</definedName>
    <definedName name="_xlnm.Print_Area" localSheetId="6">'職員の処遇について4-1'!$A$1:$AG$48</definedName>
    <definedName name="_xlnm.Print_Area" localSheetId="7">'職員の処遇について4-1 (分園)'!$A$1:$AF$48</definedName>
    <definedName name="_xlnm.Print_Area" localSheetId="9">'職員の処遇について4-3'!$A$1:$AI$62</definedName>
    <definedName name="_xlnm.Print_Area" localSheetId="10">'職員の処遇について4-3 (分園)'!$A$1:$AH$61</definedName>
    <definedName name="_xlnm.Print_Area" localSheetId="0">表紙!$A$1:$AF$60</definedName>
    <definedName name="_xlnm.Print_Area" localSheetId="14">'保育の状況について3-1'!$A$1:$AE$282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45" i="4" l="1"/>
  <c r="V145" i="4"/>
  <c r="S145" i="4"/>
  <c r="P145" i="4"/>
  <c r="M145" i="4"/>
  <c r="J145" i="4"/>
  <c r="G145" i="4"/>
  <c r="Y138" i="4"/>
  <c r="V138" i="4"/>
  <c r="S138" i="4"/>
  <c r="P138" i="4"/>
  <c r="M138" i="4"/>
  <c r="J138" i="4"/>
  <c r="G138" i="4"/>
  <c r="Y130" i="4"/>
  <c r="V130" i="4"/>
  <c r="S130" i="4"/>
  <c r="P130" i="4"/>
  <c r="M130" i="4"/>
  <c r="J130" i="4"/>
  <c r="G130" i="4"/>
  <c r="Y123" i="4"/>
  <c r="V123" i="4"/>
  <c r="S123" i="4"/>
  <c r="P123" i="4"/>
  <c r="M123" i="4"/>
  <c r="J123" i="4"/>
  <c r="G123" i="4"/>
  <c r="Y115" i="4"/>
  <c r="V115" i="4"/>
  <c r="S115" i="4"/>
  <c r="P115" i="4"/>
  <c r="M115" i="4"/>
  <c r="J115" i="4"/>
  <c r="G115" i="4"/>
  <c r="Y108" i="4"/>
  <c r="V108" i="4"/>
  <c r="V122" i="4" s="1"/>
  <c r="S108" i="4"/>
  <c r="P108" i="4"/>
  <c r="M108" i="4"/>
  <c r="J108" i="4"/>
  <c r="J122" i="4" s="1"/>
  <c r="G108" i="4"/>
  <c r="W96" i="4"/>
  <c r="S96" i="4"/>
  <c r="O96" i="4"/>
  <c r="K96" i="4"/>
  <c r="G96" i="4"/>
  <c r="W89" i="4"/>
  <c r="S89" i="4"/>
  <c r="O89" i="4"/>
  <c r="K89" i="4"/>
  <c r="G89" i="4"/>
  <c r="W81" i="4"/>
  <c r="S81" i="4"/>
  <c r="O81" i="4"/>
  <c r="K81" i="4"/>
  <c r="G81" i="4"/>
  <c r="W74" i="4"/>
  <c r="S74" i="4"/>
  <c r="O74" i="4"/>
  <c r="O88" i="4" s="1"/>
  <c r="K74" i="4"/>
  <c r="G74" i="4"/>
  <c r="W66" i="4"/>
  <c r="S66" i="4"/>
  <c r="O66" i="4"/>
  <c r="K66" i="4"/>
  <c r="G66" i="4"/>
  <c r="W59" i="4"/>
  <c r="W73" i="4" s="1"/>
  <c r="S59" i="4"/>
  <c r="O59" i="4"/>
  <c r="K59" i="4"/>
  <c r="G59" i="4"/>
  <c r="G73" i="4" s="1"/>
  <c r="S103" i="4" l="1"/>
  <c r="O103" i="4"/>
  <c r="G137" i="4"/>
  <c r="S137" i="4"/>
  <c r="S88" i="4"/>
  <c r="P122" i="4"/>
  <c r="P152" i="4"/>
  <c r="Y152" i="4"/>
  <c r="K73" i="4"/>
  <c r="G103" i="4"/>
  <c r="W103" i="4"/>
  <c r="M122" i="4"/>
  <c r="Y122" i="4"/>
  <c r="P137" i="4"/>
  <c r="G152" i="4"/>
  <c r="S152" i="4"/>
  <c r="O73" i="4"/>
  <c r="K88" i="4"/>
  <c r="G122" i="4"/>
  <c r="S122" i="4"/>
  <c r="J137" i="4"/>
  <c r="V137" i="4"/>
  <c r="M152" i="4"/>
  <c r="Y137" i="4"/>
  <c r="V152" i="4"/>
  <c r="M137" i="4"/>
  <c r="J152" i="4"/>
  <c r="S73" i="4"/>
  <c r="G88" i="4"/>
  <c r="W88" i="4"/>
  <c r="K103" i="4"/>
  <c r="R44" i="24"/>
  <c r="AF43" i="24"/>
  <c r="R43" i="24"/>
  <c r="AH43" i="24" s="1"/>
  <c r="P31" i="24"/>
  <c r="N31" i="24"/>
  <c r="L31" i="24"/>
  <c r="J31" i="24"/>
  <c r="H31" i="24"/>
  <c r="F31" i="24"/>
  <c r="AD30" i="24"/>
  <c r="AB30" i="24"/>
  <c r="Z30" i="24"/>
  <c r="X30" i="24"/>
  <c r="V30" i="24"/>
  <c r="T30" i="24"/>
  <c r="P30" i="24"/>
  <c r="N30" i="24"/>
  <c r="L30" i="24"/>
  <c r="J30" i="24"/>
  <c r="H30" i="24"/>
  <c r="F30" i="24"/>
  <c r="R29" i="24"/>
  <c r="AF28" i="24"/>
  <c r="R28" i="24"/>
  <c r="AH28" i="24" s="1"/>
  <c r="R27" i="24"/>
  <c r="AF26" i="24"/>
  <c r="R26" i="24"/>
  <c r="R25" i="24"/>
  <c r="AF24" i="24"/>
  <c r="R24" i="24"/>
  <c r="AH24" i="24" s="1"/>
  <c r="R23" i="24"/>
  <c r="AF22" i="24"/>
  <c r="R22" i="24"/>
  <c r="R21" i="24"/>
  <c r="AF20" i="24"/>
  <c r="R20" i="24"/>
  <c r="AH20" i="24" s="1"/>
  <c r="R19" i="24"/>
  <c r="AF18" i="24"/>
  <c r="R18" i="24"/>
  <c r="R17" i="24"/>
  <c r="AF16" i="24"/>
  <c r="R16" i="24"/>
  <c r="R15" i="24"/>
  <c r="AF14" i="24"/>
  <c r="R14" i="24"/>
  <c r="R13" i="24"/>
  <c r="AF12" i="24"/>
  <c r="R12" i="24"/>
  <c r="AH12" i="24" s="1"/>
  <c r="R11" i="24"/>
  <c r="AF10" i="24"/>
  <c r="R10" i="24"/>
  <c r="R9" i="24"/>
  <c r="AF8" i="24"/>
  <c r="R8" i="24"/>
  <c r="AH8" i="24" s="1"/>
  <c r="R7" i="24"/>
  <c r="AF6" i="24"/>
  <c r="R6" i="24"/>
  <c r="M39" i="23"/>
  <c r="AH6" i="24" l="1"/>
  <c r="AH22" i="24"/>
  <c r="AH18" i="24"/>
  <c r="AH14" i="24"/>
  <c r="AH10" i="24"/>
  <c r="AH16" i="24"/>
  <c r="AH26" i="24"/>
  <c r="AF30" i="24"/>
  <c r="R30" i="24"/>
  <c r="R31" i="24"/>
  <c r="AH30" i="24"/>
  <c r="G28" i="10"/>
  <c r="G34" i="22" l="1"/>
  <c r="J34" i="22"/>
  <c r="M34" i="22"/>
  <c r="P34" i="22"/>
  <c r="S34" i="22"/>
  <c r="V34" i="22"/>
  <c r="Y34" i="22"/>
  <c r="AB34" i="22"/>
  <c r="AC103" i="22"/>
  <c r="T165" i="22"/>
  <c r="X165" i="22"/>
  <c r="T166" i="22"/>
  <c r="X166" i="22"/>
  <c r="T167" i="22" l="1"/>
  <c r="X167"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I33" i="9" l="1"/>
  <c r="AA33" i="9"/>
  <c r="X33" i="9"/>
  <c r="U33" i="9"/>
  <c r="R33" i="9"/>
  <c r="O33" i="9"/>
  <c r="L33" i="9"/>
  <c r="R44" i="11" l="1"/>
  <c r="AF43" i="11"/>
  <c r="R43"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R17" i="11"/>
  <c r="R8" i="11"/>
  <c r="R9" i="11"/>
  <c r="R10" i="11"/>
  <c r="R11" i="11"/>
  <c r="R12" i="11"/>
  <c r="R13" i="11"/>
  <c r="R14" i="11"/>
  <c r="R15" i="11"/>
  <c r="R16" i="11"/>
  <c r="R18" i="11"/>
  <c r="R19" i="11"/>
  <c r="R20" i="11"/>
  <c r="R21" i="11"/>
  <c r="R22" i="11"/>
  <c r="R23" i="11"/>
  <c r="R24" i="11"/>
  <c r="AH24" i="11" s="1"/>
  <c r="R25" i="11"/>
  <c r="R26" i="11"/>
  <c r="R27" i="11"/>
  <c r="R28" i="11"/>
  <c r="AH28" i="11" s="1"/>
  <c r="R29" i="11"/>
  <c r="R7" i="11"/>
  <c r="AH6" i="11" l="1"/>
  <c r="AH20" i="11"/>
  <c r="AF30" i="11"/>
  <c r="AH43" i="11"/>
  <c r="AH14" i="11"/>
  <c r="AH22" i="11"/>
  <c r="AH12" i="11"/>
  <c r="AH16" i="11"/>
  <c r="AH8" i="11"/>
  <c r="R31" i="11"/>
  <c r="R30" i="11"/>
  <c r="AH30" i="11" s="1"/>
  <c r="AH10" i="11"/>
  <c r="AH26" i="11"/>
  <c r="AH18" i="11"/>
</calcChain>
</file>

<file path=xl/sharedStrings.xml><?xml version="1.0" encoding="utf-8"?>
<sst xmlns="http://schemas.openxmlformats.org/spreadsheetml/2006/main" count="4887" uniqueCount="1199">
  <si>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</si>
  <si>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</si>
  <si>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</si>
  <si>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</si>
  <si>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</si>
  <si>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</si>
  <si>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</si>
  <si>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</si>
  <si>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</si>
  <si>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</si>
  <si>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</si>
  <si>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</si>
  <si>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</si>
  <si>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</si>
  <si>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</si>
  <si>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</si>
  <si>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</si>
  <si>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</si>
  <si>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</si>
  <si>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</si>
  <si>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</si>
  <si>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</si>
  <si>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</si>
  <si>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</si>
  <si>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</si>
  <si>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</si>
  <si>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</si>
  <si>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</si>
  <si>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</si>
  <si>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</si>
  <si>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</si>
  <si>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</si>
  <si>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</si>
  <si>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</si>
  <si>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</si>
  <si>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</si>
  <si>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</si>
  <si>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</si>
  <si>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</si>
  <si>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</si>
  <si>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</si>
  <si>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</si>
  <si>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</si>
  <si>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</si>
  <si>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</si>
  <si>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</si>
  <si>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</si>
  <si>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</si>
  <si>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</si>
  <si>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</si>
  <si>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</si>
  <si>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</si>
  <si>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</si>
  <si>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</si>
  <si>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</si>
  <si>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</si>
  <si>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</si>
  <si>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</si>
  <si>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</si>
  <si>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</si>
  <si>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</si>
  <si>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</si>
  <si>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</si>
  <si>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</si>
  <si>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</si>
  <si>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</si>
  <si>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</si>
  <si>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</si>
  <si>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</si>
  <si>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</si>
  <si>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</si>
  <si>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</si>
  <si>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</si>
  <si>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</si>
  <si>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</si>
  <si>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</si>
  <si>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</si>
  <si>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</si>
  <si>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</si>
  <si>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</si>
  <si>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</si>
  <si>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</si>
  <si>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</si>
  <si>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</si>
  <si>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</si>
  <si>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</si>
  <si>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</si>
  <si>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</si>
  <si>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</si>
  <si>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</si>
  <si>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</si>
  <si>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</si>
  <si>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</si>
  <si>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</si>
  <si>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</si>
  <si>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</si>
  <si>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</si>
  <si>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</si>
  <si>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</si>
  <si>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</si>
  <si>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</si>
  <si>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</si>
  <si>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</si>
  <si>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</si>
  <si>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</si>
  <si>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</si>
  <si>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</si>
  <si>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</si>
  <si>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</si>
  <si>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</si>
  <si>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</si>
  <si>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8"/>
  </si>
  <si>
    <t>基本分単価</t>
    <rPh sb="0" eb="2">
      <t>キホン</t>
    </rPh>
    <rPh sb="2" eb="3">
      <t>ブン</t>
    </rPh>
    <rPh sb="3" eb="5">
      <t>タンカ</t>
    </rPh>
    <phoneticPr fontId="8"/>
  </si>
  <si>
    <t>保育標準時間</t>
    <rPh sb="0" eb="2">
      <t>ホイク</t>
    </rPh>
    <rPh sb="2" eb="4">
      <t>ヒョウジュン</t>
    </rPh>
    <rPh sb="4" eb="6">
      <t>ジカン</t>
    </rPh>
    <phoneticPr fontId="8"/>
  </si>
  <si>
    <t>保育短時間</t>
    <rPh sb="0" eb="2">
      <t>ホイク</t>
    </rPh>
    <rPh sb="2" eb="5">
      <t>タンジカン</t>
    </rPh>
    <phoneticPr fontId="8"/>
  </si>
  <si>
    <t>３　主な公定価格単価の状況について</t>
    <rPh sb="2" eb="3">
      <t>オモ</t>
    </rPh>
    <rPh sb="4" eb="6">
      <t>コウテイ</t>
    </rPh>
    <rPh sb="6" eb="8">
      <t>カカク</t>
    </rPh>
    <rPh sb="8" eb="10">
      <t>タンカ</t>
    </rPh>
    <phoneticPr fontId="8"/>
  </si>
  <si>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</si>
  <si>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</si>
  <si>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</si>
  <si>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</si>
  <si>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</si>
  <si>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8"/>
  </si>
  <si>
    <t>①基礎分の値</t>
    <rPh sb="1" eb="3">
      <t>キソ</t>
    </rPh>
    <rPh sb="3" eb="4">
      <t>ブン</t>
    </rPh>
    <rPh sb="5" eb="6">
      <t>アタイ</t>
    </rPh>
    <phoneticPr fontId="8"/>
  </si>
  <si>
    <t>②賃金改善要件分の値</t>
    <rPh sb="1" eb="3">
      <t>チンギン</t>
    </rPh>
    <rPh sb="3" eb="5">
      <t>カイゼン</t>
    </rPh>
    <rPh sb="5" eb="7">
      <t>ヨウケン</t>
    </rPh>
    <rPh sb="7" eb="8">
      <t>ブン</t>
    </rPh>
    <rPh sb="9" eb="10">
      <t>アタイ</t>
    </rPh>
    <phoneticPr fontId="8"/>
  </si>
  <si>
    <t>％</t>
    <phoneticPr fontId="8"/>
  </si>
  <si>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</si>
  <si>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</si>
  <si>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</si>
  <si>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</si>
  <si>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</si>
  <si>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</si>
  <si>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</si>
  <si>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</si>
  <si>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</si>
  <si>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</si>
  <si>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</si>
  <si>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</si>
  <si>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</si>
  <si>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</si>
  <si>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</si>
  <si>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</si>
  <si>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</si>
  <si>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</si>
  <si>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</si>
  <si>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</si>
  <si>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</si>
  <si>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</si>
  <si>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</si>
  <si>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</si>
  <si>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</si>
  <si>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</si>
  <si>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</si>
  <si>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</si>
  <si>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</si>
  <si>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</si>
  <si>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</si>
  <si>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</si>
  <si>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</si>
  <si>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</si>
  <si>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</si>
  <si>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</si>
  <si>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</si>
  <si>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</si>
  <si>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</si>
  <si>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</si>
  <si>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</si>
  <si>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</si>
  <si>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</si>
  <si>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</si>
  <si>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</si>
  <si>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</si>
  <si>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</si>
  <si>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</si>
  <si>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</si>
  <si>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</si>
  <si>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</si>
  <si>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</si>
  <si>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</si>
  <si>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</si>
  <si>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</si>
  <si>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</si>
  <si>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</si>
  <si>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</si>
  <si>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</si>
  <si>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</si>
  <si>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</si>
  <si>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</si>
  <si>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</si>
  <si>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</si>
  <si>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</si>
  <si>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</si>
  <si>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</si>
  <si>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</si>
  <si>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</si>
  <si>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</si>
  <si>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</si>
  <si>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</si>
  <si>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</si>
  <si>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</si>
  <si>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</si>
  <si>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</si>
  <si>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</si>
  <si>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</si>
  <si>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</si>
  <si>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</si>
  <si>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</si>
  <si>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</si>
  <si>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</si>
  <si>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</si>
  <si>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</si>
  <si>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</si>
  <si>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</si>
  <si>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</si>
  <si>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</si>
  <si>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</si>
  <si>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</si>
  <si>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</si>
  <si>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</si>
  <si>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</si>
  <si>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</si>
  <si>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</si>
  <si>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</si>
  <si>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</si>
  <si>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</si>
  <si>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</si>
  <si>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</si>
  <si>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</si>
  <si>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</si>
  <si>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</si>
  <si>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</si>
  <si>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</si>
  <si>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</si>
  <si>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</si>
  <si>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</si>
  <si>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</si>
  <si>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</si>
  <si>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</si>
  <si>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</si>
  <si>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</si>
  <si>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</si>
  <si>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</si>
  <si>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</si>
  <si>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</si>
  <si>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</si>
  <si>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</si>
  <si>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</si>
  <si>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</si>
  <si>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</si>
  <si>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</si>
  <si>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</si>
  <si>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</si>
  <si>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</si>
  <si>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</si>
  <si>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</si>
  <si>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8"/>
  </si>
  <si>
    <t>今年度
児童数</t>
    <rPh sb="0" eb="1">
      <t>イマ</t>
    </rPh>
    <phoneticPr fontId="8"/>
  </si>
  <si>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</si>
  <si>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</si>
  <si>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8"/>
  </si>
  <si>
    <t>今年度担任保育士
（氏名）</t>
    <rPh sb="0" eb="1">
      <t>イマ</t>
    </rPh>
    <rPh sb="3" eb="5">
      <t>タンニン</t>
    </rPh>
    <rPh sb="10" eb="12">
      <t>シメイ</t>
    </rPh>
    <phoneticPr fontId="8"/>
  </si>
  <si>
    <t>前年度</t>
    <rPh sb="0" eb="3">
      <t>ゼンネンド</t>
    </rPh>
    <phoneticPr fontId="9"/>
  </si>
  <si>
    <t>①保育士の自己評価の実施</t>
    <phoneticPr fontId="9"/>
  </si>
  <si>
    <t>②保育所の自己評価の実施</t>
    <rPh sb="1" eb="3">
      <t>ホイク</t>
    </rPh>
    <rPh sb="3" eb="4">
      <t>ショ</t>
    </rPh>
    <rPh sb="5" eb="7">
      <t>ジコ</t>
    </rPh>
    <rPh sb="7" eb="9">
      <t>ヒョウカ</t>
    </rPh>
    <rPh sb="10" eb="12">
      <t>ジッシ</t>
    </rPh>
    <phoneticPr fontId="9"/>
  </si>
  <si>
    <t>③結果の公表</t>
    <rPh sb="1" eb="3">
      <t>ケッカ</t>
    </rPh>
    <rPh sb="4" eb="6">
      <t>コウヒョウ</t>
    </rPh>
    <phoneticPr fontId="9"/>
  </si>
  <si>
    <t>平日</t>
    <rPh sb="0" eb="2">
      <t>ヘイジツ</t>
    </rPh>
    <phoneticPr fontId="9"/>
  </si>
  <si>
    <t>土曜</t>
    <rPh sb="0" eb="2">
      <t>ドヨウ</t>
    </rPh>
    <phoneticPr fontId="9"/>
  </si>
  <si>
    <t>日曜・祝日</t>
    <rPh sb="0" eb="2">
      <t>ニチヨウ</t>
    </rPh>
    <rPh sb="3" eb="5">
      <t>シュクジツ</t>
    </rPh>
    <phoneticPr fontId="9"/>
  </si>
  <si>
    <t>保育時間</t>
    <rPh sb="0" eb="2">
      <t>ホイク</t>
    </rPh>
    <rPh sb="2" eb="4">
      <t>ジカン</t>
    </rPh>
    <phoneticPr fontId="9"/>
  </si>
  <si>
    <t>開所時間</t>
    <rPh sb="0" eb="2">
      <t>カイショ</t>
    </rPh>
    <rPh sb="2" eb="4">
      <t>ジカン</t>
    </rPh>
    <phoneticPr fontId="9"/>
  </si>
  <si>
    <t>早朝</t>
    <rPh sb="0" eb="2">
      <t>ソウチョウ</t>
    </rPh>
    <phoneticPr fontId="9"/>
  </si>
  <si>
    <t>夕方</t>
    <rPh sb="0" eb="2">
      <t>ユウガタ</t>
    </rPh>
    <phoneticPr fontId="9"/>
  </si>
  <si>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</si>
  <si>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</si>
  <si>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9"/>
  </si>
  <si>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</si>
  <si>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</si>
  <si>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</si>
  <si>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</si>
  <si>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</si>
  <si>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</si>
  <si>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</si>
  <si>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</si>
  <si>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</si>
  <si>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</si>
  <si>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</si>
  <si>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</si>
  <si>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</si>
  <si>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</si>
  <si>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</si>
  <si>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</si>
  <si>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</si>
  <si>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</si>
  <si>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</si>
  <si>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</si>
  <si>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</si>
  <si>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</si>
  <si>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</si>
  <si>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</si>
  <si>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</si>
  <si>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</si>
  <si>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</si>
  <si>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</si>
  <si>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</si>
  <si>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</si>
  <si>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</si>
  <si>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</si>
  <si>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</si>
  <si>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</si>
  <si>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</si>
  <si>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</si>
  <si>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</si>
  <si>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</si>
  <si>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</si>
  <si>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</si>
  <si>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</si>
  <si>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</si>
  <si>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</si>
  <si>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</si>
  <si>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</si>
  <si>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</si>
  <si>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</si>
  <si>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</si>
  <si>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</si>
  <si>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</si>
  <si>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</si>
  <si>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</si>
  <si>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</si>
  <si>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</si>
  <si>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</si>
  <si>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</si>
  <si>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</si>
  <si>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</si>
  <si>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</si>
  <si>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</si>
  <si>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</si>
  <si>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</si>
  <si>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</si>
  <si>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</si>
  <si>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</si>
  <si>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</si>
  <si>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</si>
  <si>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</si>
  <si>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</si>
  <si>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</si>
  <si>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</si>
  <si>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</si>
  <si>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</si>
  <si>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</si>
  <si>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</si>
  <si>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</si>
  <si>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</si>
  <si>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</si>
  <si>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</si>
  <si>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</si>
  <si>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</si>
  <si>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</si>
  <si>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</si>
  <si>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</si>
  <si>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</si>
  <si>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</si>
  <si>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</si>
  <si>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</si>
  <si>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</si>
  <si>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</si>
  <si>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</si>
  <si>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</si>
  <si>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</si>
  <si>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</si>
  <si>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</si>
  <si>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</si>
  <si>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</si>
  <si>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</si>
  <si>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</si>
  <si>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</si>
  <si>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</si>
  <si>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</si>
  <si>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</si>
  <si>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</si>
  <si>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</si>
  <si>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</si>
  <si>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</si>
  <si>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</si>
  <si>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</si>
  <si>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</si>
  <si>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</si>
  <si>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</si>
  <si>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</si>
  <si>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</si>
  <si>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</si>
  <si>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</si>
  <si>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</si>
  <si>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</si>
  <si>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</si>
  <si>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</si>
  <si>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</si>
  <si>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</si>
  <si>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</si>
  <si>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</si>
  <si>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</si>
  <si>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</si>
  <si>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</si>
  <si>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</si>
  <si>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</si>
  <si>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</si>
  <si>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</si>
  <si>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</si>
  <si>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</si>
  <si>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</si>
  <si>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</si>
  <si>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</si>
  <si>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</si>
  <si>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</si>
  <si>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</si>
  <si>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</si>
  <si>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</si>
  <si>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</si>
  <si>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</si>
  <si>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</si>
  <si>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</si>
  <si>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</si>
  <si>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9"/>
  </si>
  <si>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</si>
  <si>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</si>
  <si>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</si>
  <si>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</si>
  <si>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</si>
  <si>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</si>
  <si>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</si>
  <si>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9"/>
  </si>
  <si>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</si>
  <si>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</si>
  <si>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</si>
  <si>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</si>
  <si>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</si>
  <si>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</si>
  <si>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</si>
  <si>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</si>
  <si>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</si>
  <si>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</si>
  <si>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</si>
  <si>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</si>
  <si>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</si>
  <si>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</si>
  <si>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</si>
  <si>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</si>
  <si>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</si>
  <si>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</si>
  <si>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</si>
  <si>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</si>
  <si>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</si>
  <si>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</si>
  <si>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</si>
  <si>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</si>
  <si>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</si>
  <si>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</si>
  <si>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</si>
  <si>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</si>
  <si>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</si>
  <si>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</si>
  <si>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</si>
  <si>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</si>
  <si>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</si>
  <si>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</si>
  <si>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</si>
  <si>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</si>
  <si>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</si>
  <si>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</si>
  <si>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</si>
  <si>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</si>
  <si>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</si>
  <si>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</si>
  <si>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</si>
  <si>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</si>
  <si>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</si>
  <si>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</si>
  <si>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</si>
  <si>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</si>
  <si>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</si>
  <si>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</si>
  <si>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</si>
  <si>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</si>
  <si>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</si>
  <si>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</si>
  <si>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</si>
  <si>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</si>
  <si>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</si>
  <si>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</si>
  <si>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</si>
  <si>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</si>
  <si>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</si>
  <si>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</si>
  <si>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</si>
  <si>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</si>
  <si>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</si>
  <si>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</si>
  <si>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</si>
  <si>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</si>
  <si>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</si>
  <si>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</si>
  <si>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</si>
  <si>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</si>
  <si>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</si>
  <si>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</si>
  <si>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</si>
  <si>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</si>
  <si>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</si>
  <si>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</si>
  <si>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</si>
  <si>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</si>
  <si>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</si>
  <si>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</si>
  <si>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</si>
  <si>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</si>
  <si>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</si>
  <si>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</si>
  <si>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</si>
  <si>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</si>
  <si>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</si>
  <si>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</si>
  <si>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</si>
  <si>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</si>
  <si>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</si>
  <si>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</si>
  <si>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</si>
  <si>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</si>
  <si>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</si>
  <si>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</si>
  <si>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</si>
  <si>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</si>
  <si>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</si>
  <si>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</si>
  <si>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</si>
  <si>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</si>
  <si>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</si>
  <si>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</si>
  <si>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</si>
  <si>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</si>
  <si>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</si>
  <si>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</si>
  <si>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</si>
  <si>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</si>
  <si>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</si>
  <si>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</si>
  <si>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</si>
  <si>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</si>
  <si>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</si>
  <si>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</si>
  <si>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</si>
  <si>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</si>
  <si>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</si>
  <si>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</si>
  <si>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</si>
  <si>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</si>
  <si>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</si>
  <si>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</si>
  <si>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</si>
  <si>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</si>
  <si>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</si>
  <si>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</si>
  <si>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</si>
  <si>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</si>
  <si>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</si>
  <si>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</si>
  <si>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</si>
  <si>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</si>
  <si>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</si>
  <si>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</si>
  <si>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</si>
  <si>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</si>
  <si>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</si>
  <si>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</si>
  <si>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</si>
  <si>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</si>
  <si>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</si>
  <si>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</si>
  <si>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</si>
  <si>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</si>
  <si>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</si>
  <si>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</si>
  <si>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</si>
  <si>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</si>
  <si>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</si>
  <si>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</si>
  <si>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</si>
  <si>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</si>
  <si>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</si>
  <si>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</si>
  <si>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</si>
  <si>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</si>
  <si>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</si>
  <si>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</si>
  <si>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</si>
  <si>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</si>
  <si>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</si>
  <si>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</si>
  <si>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</si>
  <si>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</si>
  <si>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</si>
  <si>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</si>
  <si>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</si>
  <si>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</si>
  <si>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</si>
  <si>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</si>
  <si>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</si>
  <si>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</si>
  <si>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</si>
  <si>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</si>
  <si>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</si>
  <si>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</si>
  <si>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</si>
  <si>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</si>
  <si>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</si>
  <si>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</si>
  <si>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</si>
  <si>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</si>
  <si>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</si>
  <si>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</si>
  <si>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</si>
  <si>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</si>
  <si>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</si>
  <si>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</si>
  <si>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</si>
  <si>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</si>
  <si>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</si>
  <si>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</si>
  <si>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</si>
  <si>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</si>
  <si>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</si>
  <si>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</si>
  <si>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</si>
  <si>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</si>
  <si>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</si>
  <si>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</si>
  <si>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</si>
  <si>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</si>
  <si>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</si>
  <si>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</si>
  <si>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</si>
  <si>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</si>
  <si>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</si>
  <si>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</si>
  <si>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</si>
  <si>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</si>
  <si>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</si>
  <si>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</si>
  <si>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</si>
  <si>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</si>
  <si>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</si>
  <si>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</si>
  <si>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</si>
  <si>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</si>
  <si>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</si>
  <si>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</si>
  <si>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</si>
  <si>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</si>
  <si>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</si>
  <si>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</si>
  <si>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</si>
  <si>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</si>
  <si>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</si>
  <si>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</si>
  <si>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</si>
  <si>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</si>
  <si>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</si>
  <si>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</si>
  <si>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</si>
  <si>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</si>
  <si>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</si>
  <si>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</si>
  <si>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</si>
  <si>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</si>
  <si>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</si>
  <si>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</si>
  <si>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8"/>
  </si>
  <si>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</si>
  <si>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</si>
  <si>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</si>
  <si>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</si>
  <si>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</si>
  <si>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</si>
  <si>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</si>
  <si>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</si>
  <si>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</si>
  <si>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</si>
  <si>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</si>
  <si>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</si>
  <si>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</si>
  <si>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</si>
  <si>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</si>
  <si>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9"/>
  </si>
  <si>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</si>
  <si>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</si>
  <si>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</si>
  <si>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</si>
  <si>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</si>
  <si>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</si>
  <si>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</si>
  <si>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</si>
  <si>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</si>
  <si>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</si>
  <si>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</si>
  <si>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</si>
  <si>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</si>
  <si>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</si>
  <si>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</si>
  <si>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</si>
  <si>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</si>
  <si>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</si>
  <si>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</si>
  <si>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</si>
  <si>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</si>
  <si>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</si>
  <si>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</si>
  <si>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</si>
  <si>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</si>
  <si>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</si>
  <si>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</si>
  <si>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</si>
  <si>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</si>
  <si>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</si>
  <si>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</si>
  <si>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</si>
  <si>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</si>
  <si>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</si>
  <si>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</si>
  <si>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</si>
  <si>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8"/>
  </si>
  <si>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</si>
  <si>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</si>
  <si>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</si>
  <si>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</si>
  <si>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</si>
  <si>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</si>
  <si>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</si>
  <si>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</si>
  <si>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</si>
  <si>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</si>
  <si>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</si>
  <si>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</si>
  <si>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</si>
  <si>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</si>
  <si>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</si>
  <si>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</si>
  <si>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</si>
  <si>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</si>
  <si>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</si>
  <si>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</si>
  <si>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</si>
  <si>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</si>
  <si>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</si>
  <si>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</si>
  <si>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</si>
  <si>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</si>
  <si>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</si>
  <si>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</si>
  <si>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</si>
  <si>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</si>
  <si>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</si>
  <si>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</si>
  <si>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</si>
  <si>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</si>
  <si>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</si>
  <si>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</si>
  <si>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</si>
  <si>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</si>
  <si>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</si>
  <si>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</si>
  <si>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</si>
  <si>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</si>
  <si>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</si>
  <si>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</si>
  <si>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</si>
  <si>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</si>
  <si>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</si>
  <si>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</si>
  <si>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</si>
  <si>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</si>
  <si>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</si>
  <si>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</si>
  <si>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</si>
  <si>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</si>
  <si>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</si>
  <si>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</si>
  <si>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</si>
  <si>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</si>
  <si>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</si>
  <si>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</si>
  <si>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</si>
  <si>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</si>
  <si>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</si>
  <si>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</si>
  <si>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</si>
  <si>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</si>
  <si>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</si>
  <si>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</si>
  <si>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</si>
  <si>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</si>
  <si>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</si>
  <si>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</si>
  <si>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</si>
  <si>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</si>
  <si>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</si>
  <si>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</si>
  <si>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</si>
  <si>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</si>
  <si>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</si>
  <si>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</si>
  <si>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</si>
  <si>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</si>
  <si>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</si>
  <si>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</si>
  <si>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</si>
  <si>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</si>
  <si>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</si>
  <si>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</si>
  <si>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</si>
  <si>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</si>
  <si>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</si>
  <si>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</si>
  <si>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</si>
  <si>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</si>
  <si>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</si>
  <si>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</si>
  <si>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</si>
  <si>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</si>
  <si>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</si>
  <si>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</si>
  <si>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</si>
  <si>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</si>
  <si>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</si>
  <si>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</si>
  <si>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</si>
  <si>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</si>
  <si>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</si>
  <si>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</si>
  <si>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</si>
  <si>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</si>
  <si>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</si>
  <si>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</si>
  <si>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</si>
  <si>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</si>
  <si>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</si>
  <si>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</si>
  <si>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</si>
  <si>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</si>
  <si>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</si>
  <si>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</si>
  <si>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</si>
  <si>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</si>
  <si>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</si>
  <si>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</si>
  <si>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</si>
  <si>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</si>
  <si>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</si>
  <si>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</si>
  <si>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</si>
  <si>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</si>
  <si>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</si>
  <si>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</si>
  <si>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</si>
  <si>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</si>
  <si>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</si>
  <si>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</si>
  <si>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</si>
  <si>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</si>
  <si>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</si>
  <si>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</si>
  <si>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</si>
  <si>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</si>
  <si>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</si>
  <si>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</si>
  <si>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</si>
  <si>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</si>
  <si>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</si>
  <si>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</si>
  <si>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</si>
  <si>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</si>
  <si>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</si>
  <si>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</si>
  <si>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</si>
  <si>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</si>
  <si>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</si>
  <si>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</si>
  <si>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</si>
  <si>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</si>
  <si>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</si>
  <si>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</si>
  <si>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</si>
  <si>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</si>
  <si>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</si>
  <si>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</si>
  <si>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</si>
  <si>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</si>
  <si>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</si>
  <si>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</si>
  <si>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</si>
  <si>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</si>
  <si>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</si>
  <si>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</si>
  <si>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</si>
  <si>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</si>
  <si>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</si>
  <si>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</si>
  <si>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</si>
  <si>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</si>
  <si>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</si>
  <si>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</si>
  <si>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</si>
  <si>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</si>
  <si>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</si>
  <si>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</si>
  <si>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</si>
  <si>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</si>
  <si>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</si>
  <si>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</si>
  <si>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</si>
  <si>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</si>
  <si>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</si>
  <si>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</si>
  <si>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</si>
  <si>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</si>
  <si>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</si>
  <si>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</si>
  <si>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</si>
  <si>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</si>
  <si>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</si>
  <si>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</si>
  <si>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</si>
  <si>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</si>
  <si>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</si>
  <si>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</si>
  <si>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</si>
  <si>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</si>
  <si>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</si>
  <si>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</si>
  <si>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</si>
  <si>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</si>
  <si>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</si>
  <si>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1"/>
  </si>
  <si>
    <t>改善額</t>
    <rPh sb="0" eb="2">
      <t>カイゼン</t>
    </rPh>
    <rPh sb="2" eb="3">
      <t>ガク</t>
    </rPh>
    <phoneticPr fontId="11"/>
  </si>
  <si>
    <t>40,000円</t>
    <rPh sb="6" eb="7">
      <t>エン</t>
    </rPh>
    <phoneticPr fontId="11"/>
  </si>
  <si>
    <t>5,000円</t>
    <rPh sb="5" eb="6">
      <t>エン</t>
    </rPh>
    <phoneticPr fontId="11"/>
  </si>
  <si>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7"/>
  </si>
  <si>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7"/>
  </si>
  <si>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7"/>
  </si>
  <si>
    <t>人数B
（加算対象人数の基礎となる職員数×1/5)</t>
    <rPh sb="0" eb="2">
      <t>ニンズウ</t>
    </rPh>
    <phoneticPr fontId="7"/>
  </si>
  <si>
    <t>園における職名</t>
    <rPh sb="0" eb="1">
      <t>エン</t>
    </rPh>
    <rPh sb="5" eb="7">
      <t>ショクメイ</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</si>
  <si>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</si>
  <si>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</si>
  <si>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</si>
  <si>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</si>
  <si>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</si>
  <si>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</si>
  <si>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</si>
  <si>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</si>
  <si>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</si>
  <si>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</si>
  <si>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</si>
  <si>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</si>
  <si>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</si>
  <si>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</si>
  <si>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</si>
  <si>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</si>
  <si>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</si>
  <si>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</si>
  <si>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</si>
  <si>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</si>
  <si>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</si>
  <si>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</si>
  <si>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</si>
  <si>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</si>
  <si>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</si>
  <si>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</si>
  <si>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</si>
  <si>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</si>
  <si>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</si>
  <si>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</si>
  <si>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</si>
  <si>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</si>
  <si>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</si>
  <si>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</si>
  <si>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</si>
  <si>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</si>
  <si>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</si>
  <si>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</si>
  <si>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</si>
  <si>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</si>
  <si>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</si>
  <si>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</si>
  <si>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</si>
  <si>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</si>
  <si>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</si>
  <si>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</si>
  <si>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</si>
  <si>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</si>
  <si>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</si>
  <si>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</si>
  <si>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</si>
  <si>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</si>
  <si>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</si>
  <si>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</si>
  <si>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</si>
  <si>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</si>
  <si>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</si>
  <si>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</si>
  <si>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</si>
  <si>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</si>
  <si>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</si>
  <si>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</si>
  <si>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</si>
  <si>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</si>
  <si>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</si>
  <si>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</si>
  <si>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</si>
  <si>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</si>
  <si>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</si>
  <si>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</si>
  <si>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</si>
  <si>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</si>
  <si>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</si>
  <si>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</si>
  <si>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</si>
  <si>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</si>
  <si>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</si>
  <si>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</si>
  <si>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</si>
  <si>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</si>
  <si>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</si>
  <si>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</si>
  <si>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</si>
  <si>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</si>
  <si>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</si>
  <si>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</si>
  <si>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</si>
  <si>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</si>
  <si>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</si>
  <si>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</si>
  <si>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</si>
  <si>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</si>
  <si>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</si>
  <si>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</si>
  <si>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＜常勤換算値を算出するための算式＞</t>
    <rPh sb="1" eb="3">
      <t>ジョウキン</t>
    </rPh>
    <rPh sb="3" eb="5">
      <t>カンサン</t>
    </rPh>
    <rPh sb="5" eb="6">
      <t>チ</t>
    </rPh>
    <rPh sb="7" eb="9">
      <t>サンシュツ</t>
    </rPh>
    <rPh sb="14" eb="16">
      <t>サンシキ</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</si>
  <si>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</si>
  <si>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</si>
  <si>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</si>
  <si>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</si>
  <si>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</si>
  <si>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</si>
  <si>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</si>
  <si>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</si>
  <si>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</si>
  <si>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</si>
  <si>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</si>
  <si>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</si>
  <si>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</si>
  <si>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</si>
  <si>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</si>
  <si>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</si>
  <si>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</si>
  <si>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</si>
  <si>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</si>
  <si>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</si>
  <si>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</si>
  <si>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</si>
  <si>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</si>
  <si>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</si>
  <si>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</si>
  <si>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</si>
  <si>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</si>
  <si>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</si>
  <si>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</si>
  <si>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1"/>
  </si>
  <si>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1"/>
  </si>
  <si>
    <t>視力の検査について、３歳未満の園児はこれを除くことができる</t>
  </si>
  <si>
    <t xml:space="preserve"> 24:00</t>
    <phoneticPr fontId="2"/>
  </si>
  <si>
    <t>処遇改善等加算Ⅰ</t>
    <rPh sb="0" eb="2">
      <t>ショグウ</t>
    </rPh>
    <rPh sb="2" eb="4">
      <t>カイゼン</t>
    </rPh>
    <rPh sb="4" eb="5">
      <t>トウ</t>
    </rPh>
    <rPh sb="5" eb="7">
      <t>カサン</t>
    </rPh>
    <phoneticPr fontId="8"/>
  </si>
  <si>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</si>
  <si>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</si>
  <si>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</si>
  <si>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</si>
  <si>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</si>
  <si>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</si>
  <si>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</si>
  <si>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</si>
  <si>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</si>
  <si>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8"/>
  </si>
  <si>
    <t>うちキャリアパス要件</t>
    <rPh sb="8" eb="10">
      <t>ヨウケン</t>
    </rPh>
    <phoneticPr fontId="8"/>
  </si>
  <si>
    <t>○ 処遇改善等加算Ⅱ</t>
    <rPh sb="2" eb="4">
      <t>ショグウ</t>
    </rPh>
    <rPh sb="4" eb="6">
      <t>カイゼン</t>
    </rPh>
    <rPh sb="6" eb="7">
      <t>トウ</t>
    </rPh>
    <rPh sb="7" eb="9">
      <t>カサン</t>
    </rPh>
    <phoneticPr fontId="2"/>
  </si>
  <si>
    <t>5,001円以上</t>
    <rPh sb="5" eb="6">
      <t>エン</t>
    </rPh>
    <rPh sb="6" eb="8">
      <t>イジョウ</t>
    </rPh>
    <phoneticPr fontId="11"/>
  </si>
  <si>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</si>
  <si>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</si>
  <si>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</si>
  <si>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</si>
  <si>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</si>
  <si>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</si>
  <si>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1"/>
  </si>
  <si>
    <t>専門
リーダー</t>
    <rPh sb="0" eb="2">
      <t>センモン</t>
    </rPh>
    <phoneticPr fontId="11"/>
  </si>
  <si>
    <t>副主任
保育士</t>
    <rPh sb="0" eb="3">
      <t>フクシュニン</t>
    </rPh>
    <rPh sb="4" eb="7">
      <t>ホイクシ</t>
    </rPh>
    <phoneticPr fontId="11"/>
  </si>
  <si>
    <t>職務分野別
リーダー</t>
    <rPh sb="0" eb="2">
      <t>ショクム</t>
    </rPh>
    <rPh sb="2" eb="4">
      <t>ブンヤ</t>
    </rPh>
    <rPh sb="4" eb="5">
      <t>ベツ</t>
    </rPh>
    <phoneticPr fontId="11"/>
  </si>
  <si>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</si>
  <si>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</si>
  <si>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</si>
  <si>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</si>
  <si>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</si>
  <si>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</si>
  <si>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1"/>
  </si>
  <si>
    <t>脂　　　質</t>
    <phoneticPr fontId="2"/>
  </si>
  <si>
    <t>いも及びでん粉類</t>
    <rPh sb="2" eb="3">
      <t>オヨ</t>
    </rPh>
    <rPh sb="6" eb="7">
      <t>プン</t>
    </rPh>
    <rPh sb="7" eb="8">
      <t>ルイ</t>
    </rPh>
    <phoneticPr fontId="2"/>
  </si>
  <si>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</si>
  <si>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④外部評価の実施</t>
    <rPh sb="1" eb="3">
      <t>ガイブ</t>
    </rPh>
    <rPh sb="3" eb="5">
      <t>ヒョウカ</t>
    </rPh>
    <rPh sb="6" eb="8">
      <t>ジッシ</t>
    </rPh>
    <phoneticPr fontId="9"/>
  </si>
  <si>
    <t>・結果の公表</t>
    <rPh sb="1" eb="3">
      <t>ケッカ</t>
    </rPh>
    <rPh sb="4" eb="6">
      <t>コウヒョウ</t>
    </rPh>
    <phoneticPr fontId="9"/>
  </si>
  <si>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</si>
  <si>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</si>
  <si>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</si>
  <si>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</si>
  <si>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</si>
  <si>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</si>
  <si>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</si>
  <si>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</si>
  <si>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</si>
  <si>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</si>
  <si>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※分園がある場合は次のシート（児童の状況について（分園））に記入してください。</t>
    <rPh sb="1" eb="3">
      <t>ブンエン</t>
    </rPh>
    <rPh sb="9" eb="10">
      <t>ツギ</t>
    </rPh>
    <rPh sb="15" eb="17">
      <t>ジドウ</t>
    </rPh>
    <rPh sb="18" eb="20">
      <t>ジョウキョウ</t>
    </rPh>
    <rPh sb="25" eb="27">
      <t>ブンエン</t>
    </rPh>
    <rPh sb="30" eb="32">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</si>
  <si>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</si>
  <si>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</si>
  <si>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本年度中に策定予定</t>
    <rPh sb="0" eb="4">
      <t>ホンネンドチュウ</t>
    </rPh>
    <rPh sb="5" eb="7">
      <t>サクテイ</t>
    </rPh>
    <rPh sb="7" eb="9">
      <t>ヨテイ</t>
    </rPh>
    <phoneticPr fontId="2"/>
  </si>
  <si>
    <t>（15）保護者負担金（上乗せ徴収、実費徴収）について記入してください。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</si>
  <si>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（16）私的契約児童の保育料について記入してください。</t>
    <rPh sb="4" eb="6">
      <t>シテキ</t>
    </rPh>
    <rPh sb="6" eb="8">
      <t>ケイヤク</t>
    </rPh>
    <rPh sb="8" eb="10">
      <t>ジドウ</t>
    </rPh>
    <rPh sb="11" eb="13">
      <t>ホイク</t>
    </rPh>
    <rPh sb="13" eb="14">
      <t>リョウ</t>
    </rPh>
    <rPh sb="18" eb="20">
      <t>キニュウ</t>
    </rPh>
    <phoneticPr fontId="2"/>
  </si>
  <si>
    <t>①安全計画を策定しているか</t>
    <phoneticPr fontId="2"/>
  </si>
  <si>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</si>
  <si>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</si>
  <si>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</si>
  <si>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</si>
  <si>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</si>
  <si>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</si>
  <si>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</si>
  <si>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</si>
  <si>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</si>
  <si>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</si>
  <si>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</si>
  <si>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ケ　血中脂質検査</t>
    <rPh sb="2" eb="4">
      <t>ケッチュウ</t>
    </rPh>
    <rPh sb="4" eb="6">
      <t>シシツ</t>
    </rPh>
    <rPh sb="6" eb="8">
      <t>ケンサ</t>
    </rPh>
    <phoneticPr fontId="2"/>
  </si>
  <si>
    <t>（上記装備の製造メーカー名：　　　　　　　　　　　　　　　　　　装置名：　　　　　　　　　　　　　　　　　　　　　　　）</t>
    <rPh sb="1" eb="3">
      <t>ジョウキ</t>
    </rPh>
    <rPh sb="3" eb="5">
      <t>ソウビ</t>
    </rPh>
    <rPh sb="6" eb="8">
      <t>セイゾウ</t>
    </rPh>
    <rPh sb="12" eb="13">
      <t>ナ</t>
    </rPh>
    <rPh sb="32" eb="34">
      <t>ソウチ</t>
    </rPh>
    <rPh sb="34" eb="35">
      <t>メイ</t>
    </rPh>
    <phoneticPr fontId="2"/>
  </si>
  <si>
    <t>を任命し、又は雇用するときは、保育士特定登録取消者管理システムを活用して、児童生徒性暴力等を行ったことにより</t>
    <rPh sb="32" eb="34">
      <t>カツヨウ</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</si>
  <si>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</si>
  <si>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</si>
  <si>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</si>
  <si>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</si>
  <si>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2"/>
  </si>
  <si>
    <r>
      <rPr>
        <b/>
        <sz val="9"/>
        <color theme="1"/>
        <rFont val="ＭＳ Ｐゴシック"/>
        <family val="3"/>
        <charset val="128"/>
        <scheme val="minor"/>
      </rPr>
      <t>↓</t>
    </r>
    <r>
      <rPr>
        <sz val="9"/>
        <color theme="1"/>
        <rFont val="ＭＳ Ｐゴシック"/>
        <family val="3"/>
        <charset val="128"/>
        <scheme val="minor"/>
      </rPr>
      <t>　業務委託の場合、以下にも記入してください。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</si>
  <si>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</si>
  <si>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color theme="1"/>
        <rFont val="ＭＳ Ｐゴシック"/>
        <family val="3"/>
        <charset val="128"/>
        <scheme val="minor"/>
      </rPr>
      <t>↓</t>
    </r>
    <r>
      <rPr>
        <sz val="9"/>
        <color theme="1"/>
        <rFont val="ＭＳ Ｐゴシック"/>
        <family val="3"/>
        <charset val="128"/>
        <scheme val="minor"/>
      </rPr>
      <t xml:space="preserve"> 施設独自で作成の場合、以下にも記入してください。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</si>
  <si>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提供している場合、以下にも記入してください。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</si>
  <si>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</si>
  <si>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</si>
  <si>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2"/>
  </si>
  <si>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</si>
  <si>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2"/>
  </si>
  <si>
    <r>
      <rPr>
        <b/>
        <sz val="9"/>
        <color theme="1"/>
        <rFont val="ＭＳ Ｐゴシック"/>
        <family val="3"/>
        <charset val="128"/>
        <scheme val="minor"/>
      </rPr>
      <t xml:space="preserve">↓ </t>
    </r>
    <r>
      <rPr>
        <sz val="9"/>
        <color theme="1"/>
        <rFont val="ＭＳ Ｐゴシック"/>
        <family val="3"/>
        <charset val="128"/>
        <scheme val="minor"/>
      </rPr>
      <t>購入している場合、以下にも記入してください。</t>
    </r>
    <phoneticPr fontId="2"/>
  </si>
  <si>
    <r>
      <rPr>
        <sz val="9"/>
        <color theme="1"/>
        <rFont val="ＭＳ Ｐゴシック"/>
        <family val="3"/>
        <charset val="128"/>
      </rPr>
      <t>公定価格</t>
    </r>
    <r>
      <rPr>
        <sz val="9"/>
        <color theme="1"/>
        <rFont val="ＭＳ Ｐゴシック"/>
        <family val="3"/>
        <charset val="128"/>
        <scheme val="minor"/>
      </rPr>
      <t>上の保育単価</t>
    </r>
    <rPh sb="0" eb="2">
      <t>コウテイ</t>
    </rPh>
    <rPh sb="2" eb="4">
      <t>カカク</t>
    </rPh>
    <phoneticPr fontId="9"/>
  </si>
  <si>
    <r>
      <t>（10）</t>
    </r>
    <r>
      <rPr>
        <sz val="9"/>
        <color theme="1"/>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</si>
  <si>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color theme="1"/>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</si>
  <si>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r>
      <t>（５）</t>
    </r>
    <r>
      <rPr>
        <sz val="9"/>
        <color theme="1"/>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9"/>
  </si>
  <si>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</si>
  <si>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</si>
  <si>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</si>
  <si>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</si>
  <si>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（８）-２施設職員について記入してください。</t>
    <rPh sb="5" eb="7">
      <t>シセツ</t>
    </rPh>
    <rPh sb="7" eb="9">
      <t>ショクイン</t>
    </rPh>
    <rPh sb="13" eb="15">
      <t>キニュウ</t>
    </rPh>
    <phoneticPr fontId="2"/>
  </si>
  <si>
    <t>（８）-１施設職員について記入してください。</t>
    <rPh sb="5" eb="7">
      <t>シセツ</t>
    </rPh>
    <rPh sb="7" eb="9">
      <t>ショクイン</t>
    </rPh>
    <rPh sb="13" eb="15">
      <t>キニュウ</t>
    </rPh>
    <phoneticPr fontId="2"/>
  </si>
  <si>
    <r>
      <t>（</t>
    </r>
    <r>
      <rPr>
        <sz val="9"/>
        <color theme="1"/>
        <rFont val="ＭＳ Ｐゴシック"/>
        <family val="3"/>
        <charset val="128"/>
        <scheme val="minor"/>
      </rPr>
      <t>４</t>
    </r>
    <r>
      <rPr>
        <sz val="9"/>
        <color theme="1"/>
        <rFont val="ＭＳ Ｐゴシック"/>
        <family val="2"/>
        <charset val="128"/>
        <scheme val="minor"/>
      </rPr>
      <t>）職員の勤務時間について記入してください。</t>
    </r>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</si>
  <si>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</si>
  <si>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</si>
  <si>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</si>
  <si>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時間／月</t>
  </si>
  <si>
    <r>
      <t>（</t>
    </r>
    <r>
      <rPr>
        <sz val="9"/>
        <color theme="1"/>
        <rFont val="ＭＳ Ｐゴシック"/>
        <family val="3"/>
        <charset val="128"/>
        <scheme val="minor"/>
      </rPr>
      <t>３</t>
    </r>
    <r>
      <rPr>
        <sz val="9"/>
        <color theme="1"/>
        <rFont val="ＭＳ Ｐゴシック"/>
        <family val="2"/>
        <charset val="128"/>
        <scheme val="minor"/>
      </rPr>
      <t>）管理者（施設長）について記入してください。</t>
    </r>
    <rPh sb="3" eb="6">
      <t>カンリシャ</t>
    </rPh>
    <rPh sb="7" eb="10">
      <t>シセツチョウ</t>
    </rPh>
    <rPh sb="15" eb="17">
      <t>キニュウ</t>
    </rPh>
    <phoneticPr fontId="2"/>
  </si>
  <si>
    <t>（１）各種職員会議等実施状況を記入してください。　※開催回数は年間の延べ回数を記入してください。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</si>
  <si>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　※開催回数は年間の延べ回数を記入してください。</t>
    <rPh sb="3" eb="5">
      <t>カクシュ</t>
    </rPh>
    <rPh sb="5" eb="7">
      <t>ショクイン</t>
    </rPh>
    <rPh sb="7" eb="9">
      <t>ケンシュウ</t>
    </rPh>
    <rPh sb="10" eb="12">
      <t>ジッシ</t>
    </rPh>
    <rPh sb="12" eb="14">
      <t>ジョウキョウ</t>
    </rPh>
    <rPh sb="18" eb="20">
      <t>キニュウ</t>
    </rPh>
    <phoneticPr fontId="2"/>
  </si>
  <si>
    <t>（３）食事の提供状況について</t>
    <phoneticPr fontId="2"/>
  </si>
  <si>
    <t>(４)食育の推進・実践について</t>
    <phoneticPr fontId="2"/>
  </si>
  <si>
    <t>（５)食事計画と栄養管理状況</t>
    <phoneticPr fontId="2"/>
  </si>
  <si>
    <t>(６)衛生管理の状況　</t>
    <phoneticPr fontId="2"/>
  </si>
  <si>
    <t>（７）施設全般の衛生管理状況</t>
    <phoneticPr fontId="2"/>
  </si>
  <si>
    <t>（８）その他</t>
    <phoneticPr fontId="2"/>
  </si>
  <si>
    <t>就業規則等で定めた常勤職員の１か月の勤務時間数　</t>
    <rPh sb="0" eb="2">
      <t>シュウギョウ</t>
    </rPh>
    <rPh sb="2" eb="4">
      <t>キソク</t>
    </rPh>
    <rPh sb="4" eb="5">
      <t>トウ</t>
    </rPh>
    <rPh sb="6" eb="7">
      <t>サダ</t>
    </rPh>
    <phoneticPr fontId="2"/>
  </si>
  <si>
    <t>(常勤以外の職員の1か月の勤務時間数合計）÷（就業規則等で定めた常勤職員の1か月の勤務時間数）＝常勤換算値</t>
    <rPh sb="1" eb="3">
      <t>ジョウキン</t>
    </rPh>
    <rPh sb="3" eb="5">
      <t>イガイ</t>
    </rPh>
    <rPh sb="6" eb="8">
      <t>ショクイン</t>
    </rPh>
    <rPh sb="11" eb="12">
      <t>ゲツ</t>
    </rPh>
    <rPh sb="13" eb="15">
      <t>キンム</t>
    </rPh>
    <rPh sb="15" eb="17">
      <t>ジカン</t>
    </rPh>
    <rPh sb="17" eb="18">
      <t>スウ</t>
    </rPh>
    <rPh sb="18" eb="20">
      <t>ゴウケイ</t>
    </rPh>
    <rPh sb="32" eb="34">
      <t>ジョウキン</t>
    </rPh>
    <rPh sb="34" eb="36">
      <t>ショクイン</t>
    </rPh>
    <rPh sb="39" eb="40">
      <t>ゲツ</t>
    </rPh>
    <rPh sb="41" eb="43">
      <t>キンム</t>
    </rPh>
    <rPh sb="43" eb="45">
      <t>ジカン</t>
    </rPh>
    <rPh sb="45" eb="46">
      <t>スウ</t>
    </rPh>
    <rPh sb="48" eb="50">
      <t>ジョウキン</t>
    </rPh>
    <rPh sb="50" eb="52">
      <t>カンサン</t>
    </rPh>
    <rPh sb="52" eb="53">
      <t>チ</t>
    </rPh>
    <phoneticPr fontId="2"/>
  </si>
  <si>
    <t>※施設が浸水想定区域若しくは土砂災害警戒区域に所在するかどうかについては、市町村の危機管理部門等で確認し</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</si>
  <si>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てください。</t>
    <phoneticPr fontId="2"/>
  </si>
  <si>
    <t>選択日（平日）：</t>
    <rPh sb="0" eb="2">
      <t>センタク</t>
    </rPh>
    <rPh sb="2" eb="3">
      <t>ビ</t>
    </rPh>
    <rPh sb="4" eb="6">
      <t>ヘイジツ</t>
    </rPh>
    <phoneticPr fontId="2"/>
  </si>
  <si>
    <t>○年○月○日（○曜日）</t>
    <phoneticPr fontId="2"/>
  </si>
  <si>
    <t>選択日（土曜日）：</t>
    <rPh sb="0" eb="2">
      <t>センタク</t>
    </rPh>
    <rPh sb="2" eb="3">
      <t>ビ</t>
    </rPh>
    <rPh sb="4" eb="7">
      <t>ドヨウビ</t>
    </rPh>
    <phoneticPr fontId="2"/>
  </si>
  <si>
    <t>→※実施していない場合は、空欄でも結構です。</t>
    <rPh sb="2" eb="4">
      <t>ジッシ</t>
    </rPh>
    <rPh sb="9" eb="11">
      <t>バアイ</t>
    </rPh>
    <rPh sb="13" eb="15">
      <t>クウラン</t>
    </rPh>
    <rPh sb="17" eb="19">
      <t>ケッコウ</t>
    </rPh>
    <phoneticPr fontId="2"/>
  </si>
  <si>
    <t>選択日（日・祝日）：</t>
    <rPh sb="0" eb="2">
      <t>センタク</t>
    </rPh>
    <rPh sb="2" eb="3">
      <t>ビ</t>
    </rPh>
    <phoneticPr fontId="2"/>
  </si>
  <si>
    <t>→　　　　　　　　　　　〃</t>
    <phoneticPr fontId="2"/>
  </si>
  <si>
    <t>0歳児</t>
    <rPh sb="1" eb="2">
      <t>サイ</t>
    </rPh>
    <rPh sb="2" eb="3">
      <t>ジ</t>
    </rPh>
    <phoneticPr fontId="2"/>
  </si>
  <si>
    <t>1歳児</t>
    <rPh sb="1" eb="2">
      <t>サイ</t>
    </rPh>
    <rPh sb="2" eb="3">
      <t>ジ</t>
    </rPh>
    <phoneticPr fontId="2"/>
  </si>
  <si>
    <t>2歳児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</si>
  <si>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</si>
  <si>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</si>
  <si>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</si>
  <si>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②退園時間について</t>
    <phoneticPr fontId="2"/>
  </si>
  <si>
    <t>処遇改善区分③</t>
    <rPh sb="0" eb="2">
      <t>ショグウ</t>
    </rPh>
    <rPh sb="2" eb="4">
      <t>カイゼン</t>
    </rPh>
    <rPh sb="4" eb="6">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</si>
</sst>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0_ "/>
    <numFmt numFmtId="177" formatCode="0.0%"/>
    <numFmt numFmtId="178" formatCode="0000"/>
    <numFmt numFmtId="179"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11"/>
      <name val="ＭＳ Ｐゴシック"/>
      <family val="3"/>
      <charset val="128"/>
    </font>
    <font>
      <sz val="9"/>
      <color theme="1"/>
      <name val="ＭＳ Ｐゴシック"/>
      <family val="3"/>
      <charset val="128"/>
      <scheme val="minor"/>
    </font>
    <font>
      <sz val="6"/>
      <name val="ＭＳ Ｐ明朝"/>
      <family val="1"/>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3"/>
      <charset val="128"/>
    </font>
    <font>
      <sz val="9"/>
      <color theme="1"/>
      <name val="ＭＳ Ｐゴシック"/>
      <family val="2"/>
      <charset val="128"/>
      <scheme val="minor"/>
    </font>
    <font>
      <sz val="9"/>
      <color theme="1"/>
      <name val="ＭＳ ゴシック"/>
      <family val="3"/>
      <charset val="128"/>
    </font>
    <font>
      <sz val="11"/>
      <color theme="1"/>
      <name val="ＭＳ Ｐゴシック"/>
      <family val="3"/>
      <charset val="128"/>
    </font>
    <font>
      <sz val="9"/>
      <color theme="1"/>
      <name val="ＭＳ Ｐゴシック"/>
      <family val="2"/>
      <charset val="128"/>
    </font>
    <font>
      <sz val="8"/>
      <color theme="1"/>
      <name val="ＭＳ Ｐゴシック"/>
      <family val="3"/>
      <charset val="128"/>
    </font>
    <font>
      <sz val="6"/>
      <color theme="1"/>
      <name val="ＭＳ Ｐゴシック"/>
      <family val="3"/>
      <charset val="128"/>
    </font>
    <font>
      <sz val="6"/>
      <color theme="1"/>
      <name val="ＭＳ Ｐゴシック"/>
      <family val="3"/>
      <charset val="128"/>
      <scheme val="minor"/>
    </font>
    <font>
      <sz val="11"/>
      <color rgb="FFFF0000"/>
      <name val="ＭＳ Ｐゴシック"/>
      <family val="3"/>
      <charset val="128"/>
      <scheme val="minor"/>
    </font>
    <font>
      <sz val="9"/>
      <name val="ＭＳ Ｐゴシック"/>
      <family val="3"/>
      <charset val="128"/>
      <scheme val="minor"/>
    </font>
    <font>
      <sz val="9"/>
      <name val="ＭＳ ゴシック"/>
      <family val="3"/>
      <charset val="128"/>
    </font>
    <font>
      <sz val="11"/>
      <name val="ＭＳ Ｐゴシック"/>
      <family val="2"/>
      <charset val="128"/>
      <scheme val="minor"/>
    </font>
    <font>
      <sz val="9"/>
      <name val="ＭＳ Ｐゴシック"/>
      <family val="2"/>
      <charset val="128"/>
      <scheme val="minor"/>
    </font>
    <font>
      <sz val="9"/>
      <name val="ＭＳ Ｐゴシック"/>
      <family val="3"/>
      <charset val="128"/>
    </font>
  </fonts>
  <fills count="8">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s>
  <borders count="1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6" fillId="0" borderId="0">
      <alignment vertical="center"/>
    </xf>
    <xf numFmtId="0" fontId="5" fillId="0" borderId="0"/>
    <xf numFmtId="0" fontId="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xf numFmtId="9" fontId="1" fillId="0" borderId="0" applyFont="0" applyFill="0" applyBorder="0" applyAlignment="0" applyProtection="0">
      <alignment vertical="center"/>
    </xf>
    <xf numFmtId="38" fontId="6" fillId="0" borderId="0" applyFont="0" applyFill="0" applyBorder="0" applyAlignment="0" applyProtection="0">
      <alignment vertical="center"/>
    </xf>
    <xf numFmtId="179" fontId="1"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0" fillId="0" borderId="0">
      <alignment vertical="center"/>
    </xf>
    <xf numFmtId="0" fontId="1" fillId="0" borderId="0">
      <alignment vertical="center"/>
    </xf>
  </cellStyleXfs>
  <cellXfs count="1242">
    <xf numFmtId="0" fontId="0" fillId="0" borderId="0" xfId="0">
      <alignment vertical="center"/>
    </xf>
    <xf numFmtId="0" fontId="7" fillId="3" borderId="0" xfId="0" applyFont="1" applyFill="1" applyAlignment="1">
      <alignment horizontal="left" vertical="center"/>
    </xf>
    <xf numFmtId="0" fontId="7" fillId="0" borderId="0" xfId="0" applyFont="1">
      <alignment vertical="center"/>
    </xf>
    <xf numFmtId="0" fontId="7" fillId="3" borderId="0" xfId="0" applyFont="1" applyFill="1">
      <alignment vertical="center"/>
    </xf>
    <xf numFmtId="0" fontId="7" fillId="2" borderId="15" xfId="0" applyFont="1" applyFill="1" applyBorder="1" applyAlignment="1" applyProtection="1">
      <alignment horizontal="right" vertical="center"/>
      <protection locked="0"/>
    </xf>
    <xf numFmtId="0" fontId="7" fillId="0" borderId="17" xfId="0" applyFont="1" applyBorder="1">
      <alignment vertical="center"/>
    </xf>
    <xf numFmtId="0" fontId="7" fillId="2" borderId="82" xfId="0" applyFont="1" applyFill="1" applyBorder="1" applyAlignment="1" applyProtection="1">
      <alignment horizontal="right" vertical="center"/>
      <protection locked="0"/>
    </xf>
    <xf numFmtId="0" fontId="7" fillId="2" borderId="17" xfId="0" applyFont="1" applyFill="1" applyBorder="1" applyAlignment="1" applyProtection="1">
      <alignment horizontal="right" vertical="center"/>
      <protection locked="0"/>
    </xf>
    <xf numFmtId="0" fontId="7" fillId="0" borderId="16" xfId="0" applyFont="1" applyBorder="1">
      <alignment vertical="center"/>
    </xf>
    <xf numFmtId="0" fontId="7" fillId="0" borderId="16" xfId="0"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2" borderId="2" xfId="0" applyFont="1" applyFill="1" applyBorder="1" applyAlignment="1" applyProtection="1">
      <alignment horizontal="right" vertical="center"/>
      <protection locked="0"/>
    </xf>
    <xf numFmtId="0" fontId="7" fillId="0" borderId="1"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7" xfId="0" applyFont="1" applyBorder="1" applyAlignment="1">
      <alignment horizontal="center" vertical="center"/>
    </xf>
    <xf numFmtId="0" fontId="7" fillId="0" borderId="8" xfId="0" applyFont="1" applyBorder="1">
      <alignment vertical="center"/>
    </xf>
    <xf numFmtId="0" fontId="7" fillId="0" borderId="2" xfId="0" applyFont="1" applyBorder="1" applyAlignment="1">
      <alignment horizontal="right" vertical="center"/>
    </xf>
    <xf numFmtId="0" fontId="7" fillId="2" borderId="0" xfId="0" applyFont="1" applyFill="1" applyAlignment="1" applyProtection="1">
      <alignment horizontal="right" vertical="center"/>
      <protection locked="0"/>
    </xf>
    <xf numFmtId="0" fontId="7" fillId="0" borderId="5" xfId="0" applyFont="1" applyBorder="1">
      <alignment vertical="center"/>
    </xf>
    <xf numFmtId="0" fontId="7" fillId="4" borderId="15" xfId="0" applyFont="1" applyFill="1" applyBorder="1">
      <alignment vertical="center"/>
    </xf>
    <xf numFmtId="0" fontId="7" fillId="4" borderId="17" xfId="0" applyFont="1" applyFill="1" applyBorder="1">
      <alignment vertical="center"/>
    </xf>
    <xf numFmtId="0" fontId="7" fillId="4" borderId="16" xfId="0" applyFont="1" applyFill="1" applyBorder="1">
      <alignment vertical="center"/>
    </xf>
    <xf numFmtId="0" fontId="7" fillId="4" borderId="1" xfId="0" applyFont="1" applyFill="1" applyBorder="1">
      <alignment vertical="center"/>
    </xf>
    <xf numFmtId="0" fontId="7" fillId="4" borderId="2" xfId="0" applyFont="1" applyFill="1" applyBorder="1">
      <alignment vertical="center"/>
    </xf>
    <xf numFmtId="0" fontId="7" fillId="4" borderId="3"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7" fillId="4" borderId="8" xfId="0" applyFont="1" applyFill="1" applyBorder="1">
      <alignment vertical="center"/>
    </xf>
    <xf numFmtId="0" fontId="7" fillId="4" borderId="49" xfId="0" applyFont="1" applyFill="1" applyBorder="1">
      <alignment vertical="center"/>
    </xf>
    <xf numFmtId="0" fontId="7" fillId="4" borderId="83" xfId="0" applyFont="1" applyFill="1" applyBorder="1">
      <alignment vertical="center"/>
    </xf>
    <xf numFmtId="0" fontId="7" fillId="4" borderId="84" xfId="0" applyFont="1" applyFill="1" applyBorder="1">
      <alignment vertical="center"/>
    </xf>
    <xf numFmtId="0" fontId="7" fillId="0" borderId="0" xfId="0" applyFont="1" applyAlignment="1">
      <alignment horizontal="left" vertical="top"/>
    </xf>
    <xf numFmtId="0" fontId="7" fillId="0" borderId="0" xfId="0" applyFont="1" applyAlignment="1">
      <alignment horizontal="center" vertical="center"/>
    </xf>
    <xf numFmtId="0" fontId="7" fillId="2" borderId="0" xfId="0" applyFont="1" applyFill="1" applyProtection="1">
      <alignment vertical="center"/>
      <protection locked="0"/>
    </xf>
    <xf numFmtId="0" fontId="7" fillId="0" borderId="0" xfId="0" applyFont="1" applyAlignment="1">
      <alignment horizontal="right" vertical="center"/>
    </xf>
    <xf numFmtId="0" fontId="7" fillId="0" borderId="0" xfId="0" applyFont="1" applyAlignment="1">
      <alignment vertical="center" wrapText="1"/>
    </xf>
    <xf numFmtId="0" fontId="13" fillId="4" borderId="16" xfId="0" applyFont="1" applyFill="1" applyBorder="1">
      <alignment vertical="center"/>
    </xf>
    <xf numFmtId="0" fontId="13" fillId="4" borderId="8" xfId="0" applyFont="1" applyFill="1" applyBorder="1">
      <alignment vertical="center"/>
    </xf>
    <xf numFmtId="0" fontId="7" fillId="3" borderId="0" xfId="0" applyFont="1" applyFill="1" applyAlignment="1">
      <alignment horizontal="right" vertical="center"/>
    </xf>
    <xf numFmtId="0" fontId="13" fillId="0" borderId="0" xfId="0" applyFont="1">
      <alignment vertical="center"/>
    </xf>
    <xf numFmtId="0" fontId="7" fillId="2" borderId="1" xfId="0" applyFont="1" applyFill="1" applyBorder="1" applyAlignment="1" applyProtection="1">
      <alignment horizontal="right" vertical="center"/>
      <protection locked="0"/>
    </xf>
    <xf numFmtId="0" fontId="7" fillId="2" borderId="6" xfId="0" applyFont="1" applyFill="1" applyBorder="1" applyAlignment="1" applyProtection="1">
      <alignment horizontal="right" vertical="center"/>
      <protection locked="0"/>
    </xf>
    <xf numFmtId="0" fontId="7" fillId="2" borderId="7" xfId="0" applyFont="1" applyFill="1" applyBorder="1" applyAlignment="1" applyProtection="1">
      <alignment horizontal="right" vertical="center"/>
      <protection locked="0"/>
    </xf>
    <xf numFmtId="0" fontId="7" fillId="0" borderId="0" xfId="0" applyFont="1" applyAlignment="1">
      <alignment horizontal="left" vertical="center"/>
    </xf>
    <xf numFmtId="0" fontId="7" fillId="2" borderId="2" xfId="0" applyFont="1" applyFill="1" applyBorder="1" applyProtection="1">
      <alignment vertical="center"/>
      <protection locked="0"/>
    </xf>
    <xf numFmtId="0" fontId="7" fillId="2" borderId="17" xfId="0" applyFont="1" applyFill="1" applyBorder="1" applyProtection="1">
      <alignment vertical="center"/>
      <protection locked="0"/>
    </xf>
    <xf numFmtId="0" fontId="13" fillId="4" borderId="17" xfId="0" applyFont="1" applyFill="1" applyBorder="1">
      <alignment vertical="center"/>
    </xf>
    <xf numFmtId="0" fontId="7" fillId="0" borderId="0" xfId="17" applyFont="1">
      <alignment vertical="center"/>
    </xf>
    <xf numFmtId="0" fontId="7" fillId="0" borderId="7" xfId="17" applyFont="1" applyBorder="1">
      <alignment vertical="center"/>
    </xf>
    <xf numFmtId="0" fontId="7" fillId="0" borderId="8" xfId="17" applyFont="1" applyBorder="1">
      <alignment vertical="center"/>
    </xf>
    <xf numFmtId="0" fontId="7" fillId="0" borderId="5" xfId="17" applyFont="1" applyBorder="1">
      <alignment vertical="center"/>
    </xf>
    <xf numFmtId="0" fontId="7" fillId="4" borderId="16" xfId="0" applyFont="1" applyFill="1" applyBorder="1" applyAlignment="1">
      <alignment horizontal="right" vertical="center"/>
    </xf>
    <xf numFmtId="0" fontId="7" fillId="0" borderId="7" xfId="0" applyFont="1" applyBorder="1" applyAlignment="1">
      <alignment vertical="center" shrinkToFit="1"/>
    </xf>
    <xf numFmtId="0" fontId="7" fillId="5" borderId="17" xfId="0" applyFont="1" applyFill="1" applyBorder="1" applyAlignment="1" applyProtection="1">
      <alignment horizontal="center" vertical="center"/>
      <protection locked="0"/>
    </xf>
    <xf numFmtId="0" fontId="7" fillId="3" borderId="17" xfId="0" applyFont="1" applyFill="1" applyBorder="1">
      <alignment vertical="center"/>
    </xf>
    <xf numFmtId="0" fontId="7" fillId="0" borderId="17" xfId="0" applyFont="1" applyBorder="1" applyAlignment="1">
      <alignment vertical="center" shrinkToFit="1"/>
    </xf>
    <xf numFmtId="0" fontId="13" fillId="4" borderId="91" xfId="0" applyFont="1" applyFill="1" applyBorder="1">
      <alignment vertical="center"/>
    </xf>
    <xf numFmtId="0" fontId="7" fillId="0" borderId="17" xfId="0" applyFont="1" applyBorder="1" applyAlignment="1">
      <alignment horizontal="right" vertical="center"/>
    </xf>
    <xf numFmtId="0" fontId="13" fillId="5" borderId="17" xfId="0" applyFont="1" applyFill="1" applyBorder="1" applyAlignment="1" applyProtection="1">
      <alignment horizontal="right" vertical="center"/>
      <protection locked="0"/>
    </xf>
    <xf numFmtId="0" fontId="7" fillId="4" borderId="17" xfId="0" applyFont="1" applyFill="1" applyBorder="1" applyAlignment="1">
      <alignment horizontal="right" vertical="center"/>
    </xf>
    <xf numFmtId="0" fontId="7" fillId="4" borderId="107" xfId="0" applyFont="1" applyFill="1" applyBorder="1">
      <alignment vertical="center"/>
    </xf>
    <xf numFmtId="0" fontId="7" fillId="4" borderId="39" xfId="0" applyFont="1" applyFill="1" applyBorder="1">
      <alignment vertical="center"/>
    </xf>
    <xf numFmtId="0" fontId="7" fillId="4" borderId="40" xfId="0" applyFont="1" applyFill="1" applyBorder="1">
      <alignment vertical="center"/>
    </xf>
    <xf numFmtId="0" fontId="7" fillId="4" borderId="41" xfId="0" applyFont="1" applyFill="1" applyBorder="1">
      <alignment vertical="center"/>
    </xf>
    <xf numFmtId="0" fontId="7" fillId="4" borderId="93" xfId="0" applyFont="1" applyFill="1" applyBorder="1">
      <alignment vertical="center"/>
    </xf>
    <xf numFmtId="0" fontId="10" fillId="0" borderId="0" xfId="0" applyFont="1">
      <alignment vertical="center"/>
    </xf>
    <xf numFmtId="0" fontId="7" fillId="2" borderId="1" xfId="0" applyFont="1" applyFill="1" applyBorder="1" applyProtection="1">
      <alignment vertical="center"/>
      <protection locked="0"/>
    </xf>
    <xf numFmtId="0" fontId="7" fillId="2" borderId="2" xfId="0" applyFont="1" applyFill="1" applyBorder="1" applyAlignment="1" applyProtection="1">
      <alignment horizontal="center" vertical="center"/>
      <protection locked="0"/>
    </xf>
    <xf numFmtId="0" fontId="7" fillId="0" borderId="2" xfId="0" applyFont="1" applyBorder="1" applyAlignment="1">
      <alignment vertical="center" shrinkToFit="1"/>
    </xf>
    <xf numFmtId="0" fontId="7" fillId="0" borderId="6" xfId="0" applyFont="1" applyBorder="1" applyAlignment="1">
      <alignment horizontal="right" vertical="center"/>
    </xf>
    <xf numFmtId="0" fontId="7" fillId="2" borderId="15" xfId="0" applyFont="1" applyFill="1" applyBorder="1" applyProtection="1">
      <alignment vertical="center"/>
      <protection locked="0"/>
    </xf>
    <xf numFmtId="0" fontId="7" fillId="0" borderId="17" xfId="0" applyFont="1" applyBorder="1" applyAlignment="1">
      <alignment horizontal="center" vertical="center"/>
    </xf>
    <xf numFmtId="0" fontId="7" fillId="5" borderId="17" xfId="0" applyFont="1" applyFill="1" applyBorder="1" applyAlignment="1" applyProtection="1">
      <alignment vertical="center" shrinkToFit="1"/>
      <protection locked="0"/>
    </xf>
    <xf numFmtId="0" fontId="7" fillId="0" borderId="17" xfId="0" applyFont="1" applyBorder="1" applyProtection="1">
      <alignment vertical="center"/>
      <protection locked="0"/>
    </xf>
    <xf numFmtId="0" fontId="7" fillId="0" borderId="0" xfId="9" applyFont="1" applyAlignment="1"/>
    <xf numFmtId="0" fontId="7" fillId="0" borderId="7" xfId="9" applyFont="1" applyBorder="1" applyAlignment="1"/>
    <xf numFmtId="0" fontId="7" fillId="0" borderId="8" xfId="9" applyFont="1" applyBorder="1" applyAlignment="1"/>
    <xf numFmtId="0" fontId="7" fillId="0" borderId="0" xfId="9" applyFont="1" applyAlignment="1">
      <alignment vertical="center" wrapText="1"/>
    </xf>
    <xf numFmtId="0" fontId="7" fillId="0" borderId="0" xfId="9" applyFont="1">
      <alignment vertical="center"/>
    </xf>
    <xf numFmtId="0" fontId="7" fillId="0" borderId="0" xfId="10" applyFont="1" applyAlignment="1">
      <alignment vertical="center" shrinkToFit="1"/>
    </xf>
    <xf numFmtId="0" fontId="7" fillId="2" borderId="17"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0" xfId="0" applyFont="1" applyFill="1" applyAlignment="1" applyProtection="1">
      <alignment horizontal="center" vertical="center"/>
      <protection locked="0"/>
    </xf>
    <xf numFmtId="0" fontId="7" fillId="0" borderId="0" xfId="0" applyFont="1" applyAlignment="1">
      <alignment vertical="center" shrinkToFit="1"/>
    </xf>
    <xf numFmtId="0" fontId="7" fillId="0" borderId="3" xfId="0" applyFont="1" applyBorder="1" applyAlignment="1">
      <alignment vertical="center" shrinkToFit="1"/>
    </xf>
    <xf numFmtId="0" fontId="7" fillId="0" borderId="16" xfId="0" applyFont="1" applyBorder="1" applyAlignment="1">
      <alignment vertical="center" shrinkToFit="1"/>
    </xf>
    <xf numFmtId="0" fontId="7" fillId="0" borderId="2" xfId="7" applyFont="1" applyBorder="1">
      <alignment vertical="center"/>
    </xf>
    <xf numFmtId="0" fontId="7" fillId="0" borderId="3" xfId="7" applyFont="1" applyBorder="1">
      <alignment vertical="center"/>
    </xf>
    <xf numFmtId="0" fontId="7" fillId="2" borderId="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2" borderId="6" xfId="0" applyFont="1" applyFill="1" applyBorder="1" applyAlignment="1" applyProtection="1">
      <alignment horizontal="center" vertical="center"/>
      <protection locked="0"/>
    </xf>
    <xf numFmtId="0" fontId="7" fillId="0" borderId="8" xfId="0" applyFont="1" applyBorder="1" applyAlignment="1">
      <alignment horizontal="center" vertical="center" shrinkToFit="1"/>
    </xf>
    <xf numFmtId="0" fontId="7" fillId="0" borderId="4" xfId="0" applyFont="1" applyBorder="1">
      <alignment vertical="center"/>
    </xf>
    <xf numFmtId="0" fontId="7" fillId="2" borderId="7" xfId="0" applyFont="1" applyFill="1" applyBorder="1" applyProtection="1">
      <alignment vertical="center"/>
      <protection locked="0"/>
    </xf>
    <xf numFmtId="0" fontId="7" fillId="5" borderId="7" xfId="0" applyFont="1" applyFill="1" applyBorder="1">
      <alignment vertical="center"/>
    </xf>
    <xf numFmtId="0" fontId="7" fillId="0" borderId="0" xfId="0" quotePrefix="1" applyFont="1">
      <alignment vertical="center"/>
    </xf>
    <xf numFmtId="0" fontId="13" fillId="0" borderId="17"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44" xfId="0" applyFont="1" applyBorder="1">
      <alignment vertical="center"/>
    </xf>
    <xf numFmtId="0" fontId="10" fillId="0" borderId="0" xfId="6" applyFont="1">
      <alignment vertical="center"/>
    </xf>
    <xf numFmtId="0" fontId="10" fillId="0" borderId="0" xfId="6" applyFont="1" applyAlignment="1">
      <alignment vertical="center" wrapText="1"/>
    </xf>
    <xf numFmtId="176" fontId="10" fillId="0" borderId="0" xfId="1" applyNumberFormat="1" applyFont="1" applyFill="1" applyBorder="1" applyAlignment="1" applyProtection="1">
      <alignment vertical="center" shrinkToFit="1"/>
    </xf>
    <xf numFmtId="0" fontId="10" fillId="0" borderId="0" xfId="6" applyFont="1" applyAlignment="1">
      <alignment vertical="center" shrinkToFit="1"/>
    </xf>
    <xf numFmtId="0" fontId="7" fillId="0" borderId="41" xfId="6" applyFont="1" applyBorder="1" applyAlignment="1">
      <alignment horizontal="center" vertical="center"/>
    </xf>
    <xf numFmtId="38" fontId="7" fillId="0" borderId="42" xfId="6" applyNumberFormat="1" applyFont="1" applyBorder="1" applyAlignment="1" applyProtection="1">
      <protection locked="0"/>
    </xf>
    <xf numFmtId="38" fontId="7" fillId="0" borderId="44" xfId="6" applyNumberFormat="1" applyFont="1" applyBorder="1">
      <alignment vertical="center"/>
    </xf>
    <xf numFmtId="0" fontId="16" fillId="0" borderId="2" xfId="0" applyFont="1" applyBorder="1">
      <alignment vertical="center"/>
    </xf>
    <xf numFmtId="0" fontId="16" fillId="0" borderId="3" xfId="0" applyFont="1" applyBorder="1">
      <alignment vertical="center"/>
    </xf>
    <xf numFmtId="0" fontId="7" fillId="2" borderId="4" xfId="0" applyFont="1" applyFill="1" applyBorder="1" applyAlignment="1" applyProtection="1">
      <alignment horizontal="right" vertical="center"/>
      <protection locked="0"/>
    </xf>
    <xf numFmtId="0" fontId="7" fillId="0" borderId="5" xfId="0" applyFont="1" applyBorder="1" applyAlignment="1">
      <alignment vertical="center" shrinkToFit="1"/>
    </xf>
    <xf numFmtId="0" fontId="0" fillId="0" borderId="16" xfId="0" applyBorder="1">
      <alignment vertical="center"/>
    </xf>
    <xf numFmtId="0" fontId="16" fillId="0" borderId="0" xfId="0" applyFont="1">
      <alignment vertical="center"/>
    </xf>
    <xf numFmtId="0" fontId="16" fillId="0" borderId="7" xfId="0" applyFont="1" applyBorder="1">
      <alignment vertical="center"/>
    </xf>
    <xf numFmtId="0" fontId="16" fillId="0" borderId="8"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0" fillId="0" borderId="2" xfId="8" applyFont="1" applyBorder="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7" fillId="4" borderId="1" xfId="0" applyFont="1" applyFill="1" applyBorder="1" applyAlignment="1">
      <alignment vertical="top"/>
    </xf>
    <xf numFmtId="0" fontId="7" fillId="4" borderId="2" xfId="0" applyFont="1" applyFill="1" applyBorder="1" applyAlignment="1">
      <alignment vertical="top"/>
    </xf>
    <xf numFmtId="0" fontId="16" fillId="0" borderId="4"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8" xfId="0" applyFont="1" applyBorder="1">
      <alignment vertical="center"/>
    </xf>
    <xf numFmtId="0" fontId="7" fillId="0" borderId="0" xfId="0" applyFont="1" applyAlignment="1">
      <alignment horizontal="center" vertical="center" shrinkToFit="1"/>
    </xf>
    <xf numFmtId="0" fontId="7" fillId="2" borderId="6" xfId="0" applyFont="1" applyFill="1" applyBorder="1" applyProtection="1">
      <alignment vertical="center"/>
      <protection locked="0"/>
    </xf>
    <xf numFmtId="0" fontId="7" fillId="5" borderId="0" xfId="0" applyFont="1" applyFill="1" applyAlignment="1" applyProtection="1">
      <alignment vertical="center" shrinkToFit="1"/>
      <protection locked="0"/>
    </xf>
    <xf numFmtId="0" fontId="7" fillId="5" borderId="0" xfId="0" applyFont="1" applyFill="1" applyAlignment="1">
      <alignment vertical="center" shrinkToFit="1"/>
    </xf>
    <xf numFmtId="0" fontId="7" fillId="2" borderId="4" xfId="0" applyFont="1" applyFill="1" applyBorder="1" applyAlignment="1" applyProtection="1">
      <alignment horizontal="center" vertical="center"/>
      <protection locked="0"/>
    </xf>
    <xf numFmtId="0" fontId="7" fillId="5" borderId="7" xfId="0" applyFont="1" applyFill="1" applyBorder="1" applyAlignment="1" applyProtection="1">
      <alignment vertical="center" shrinkToFit="1"/>
      <protection locked="0"/>
    </xf>
    <xf numFmtId="0" fontId="16" fillId="0" borderId="0" xfId="6" applyFont="1">
      <alignment vertical="center"/>
    </xf>
    <xf numFmtId="0" fontId="17" fillId="0" borderId="0" xfId="2" applyFont="1" applyAlignment="1" applyProtection="1">
      <alignment vertical="center"/>
      <protection hidden="1"/>
    </xf>
    <xf numFmtId="0" fontId="0" fillId="0" borderId="17" xfId="0" applyBorder="1">
      <alignment vertical="center"/>
    </xf>
    <xf numFmtId="0" fontId="16" fillId="0" borderId="0" xfId="0" applyFont="1" applyAlignment="1">
      <alignment horizontal="left" vertical="center"/>
    </xf>
    <xf numFmtId="0" fontId="10" fillId="0" borderId="17" xfId="0" applyFont="1" applyBorder="1">
      <alignment vertical="center"/>
    </xf>
    <xf numFmtId="0" fontId="10" fillId="0" borderId="16" xfId="0" applyFont="1" applyBorder="1">
      <alignment vertical="center"/>
    </xf>
    <xf numFmtId="0" fontId="16" fillId="0" borderId="0" xfId="0" applyFont="1" applyAlignment="1">
      <alignment horizontal="righ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10" fillId="0" borderId="2" xfId="0" applyFont="1" applyBorder="1">
      <alignment vertical="center"/>
    </xf>
    <xf numFmtId="0" fontId="10" fillId="0" borderId="3" xfId="0" applyFont="1" applyBorder="1">
      <alignment vertical="center"/>
    </xf>
    <xf numFmtId="0" fontId="0" fillId="0" borderId="0" xfId="6" applyFont="1">
      <alignment vertical="center"/>
    </xf>
    <xf numFmtId="0" fontId="0" fillId="0" borderId="0" xfId="6" applyFont="1" applyAlignment="1"/>
    <xf numFmtId="0" fontId="7" fillId="5" borderId="15" xfId="0" applyFont="1" applyFill="1" applyBorder="1" applyProtection="1">
      <alignment vertical="center"/>
      <protection locked="0"/>
    </xf>
    <xf numFmtId="0" fontId="15" fillId="0" borderId="17" xfId="6" applyFont="1" applyBorder="1" applyAlignment="1">
      <alignment horizontal="center" vertical="center"/>
    </xf>
    <xf numFmtId="0" fontId="7" fillId="5" borderId="16" xfId="0" applyFont="1" applyFill="1" applyBorder="1" applyProtection="1">
      <alignment vertical="center"/>
      <protection locked="0"/>
    </xf>
    <xf numFmtId="0" fontId="18" fillId="0" borderId="0" xfId="6" applyFont="1">
      <alignment vertical="center"/>
    </xf>
    <xf numFmtId="0" fontId="19" fillId="0" borderId="0" xfId="6" applyFont="1">
      <alignment vertical="center"/>
    </xf>
    <xf numFmtId="0" fontId="10" fillId="0" borderId="0" xfId="6" applyFont="1" applyAlignment="1"/>
    <xf numFmtId="0" fontId="16" fillId="0" borderId="0" xfId="6" applyFont="1" applyAlignment="1"/>
    <xf numFmtId="0" fontId="7" fillId="0" borderId="1" xfId="0" applyFont="1" applyBorder="1" applyAlignment="1">
      <alignment horizontal="right" vertical="center"/>
    </xf>
    <xf numFmtId="0" fontId="7" fillId="0" borderId="4" xfId="0" applyFont="1" applyBorder="1" applyAlignment="1">
      <alignment horizontal="right" vertical="center"/>
    </xf>
    <xf numFmtId="0" fontId="16" fillId="0" borderId="5" xfId="0" applyFont="1" applyBorder="1">
      <alignment vertical="center"/>
    </xf>
    <xf numFmtId="0" fontId="16" fillId="0" borderId="4" xfId="0" applyFont="1" applyBorder="1" applyAlignment="1">
      <alignment horizontal="right" vertical="center"/>
    </xf>
    <xf numFmtId="0" fontId="0" fillId="0" borderId="0" xfId="6" applyFont="1" applyAlignment="1">
      <alignment vertical="center" shrinkToFit="1"/>
    </xf>
    <xf numFmtId="0" fontId="16" fillId="0" borderId="6" xfId="0" applyFont="1" applyBorder="1">
      <alignment vertical="center"/>
    </xf>
    <xf numFmtId="0" fontId="7" fillId="0" borderId="0" xfId="6" applyFont="1" applyAlignment="1"/>
    <xf numFmtId="0" fontId="13" fillId="0" borderId="2" xfId="0" applyFont="1" applyBorder="1">
      <alignment vertical="center"/>
    </xf>
    <xf numFmtId="0" fontId="7" fillId="5" borderId="17" xfId="0" applyFont="1" applyFill="1" applyBorder="1" applyProtection="1">
      <alignment vertical="center"/>
      <protection locked="0"/>
    </xf>
    <xf numFmtId="0" fontId="0" fillId="5" borderId="17" xfId="0" applyFill="1" applyBorder="1" applyProtection="1">
      <alignment vertical="center"/>
      <protection locked="0"/>
    </xf>
    <xf numFmtId="0" fontId="0" fillId="0" borderId="0" xfId="6" applyFont="1" applyAlignment="1">
      <alignment vertical="center" textRotation="255"/>
    </xf>
    <xf numFmtId="0" fontId="0" fillId="0" borderId="0" xfId="6" applyFont="1" applyAlignment="1">
      <alignment vertical="top" textRotation="255" wrapText="1"/>
    </xf>
    <xf numFmtId="0" fontId="16" fillId="0" borderId="1" xfId="0" applyFont="1" applyBorder="1">
      <alignment vertical="center"/>
    </xf>
    <xf numFmtId="0" fontId="15" fillId="0" borderId="0" xfId="7" applyFont="1" applyAlignment="1"/>
    <xf numFmtId="0" fontId="0" fillId="0" borderId="8" xfId="0" applyBorder="1">
      <alignment vertical="center"/>
    </xf>
    <xf numFmtId="0" fontId="15" fillId="0" borderId="0" xfId="7" applyFont="1" applyAlignment="1" applyProtection="1">
      <alignment vertical="center" shrinkToFit="1"/>
      <protection locked="0"/>
    </xf>
    <xf numFmtId="0" fontId="16" fillId="0" borderId="0" xfId="17" applyFont="1">
      <alignment vertical="center"/>
    </xf>
    <xf numFmtId="0" fontId="10" fillId="0" borderId="0" xfId="17" applyFont="1">
      <alignment vertical="center"/>
    </xf>
    <xf numFmtId="0" fontId="15" fillId="0" borderId="0" xfId="7" applyFont="1" applyAlignment="1">
      <alignment vertical="center" shrinkToFit="1"/>
    </xf>
    <xf numFmtId="0" fontId="0" fillId="0" borderId="0" xfId="17" applyFont="1">
      <alignment vertical="center"/>
    </xf>
    <xf numFmtId="0" fontId="7" fillId="2" borderId="26" xfId="0" applyFont="1" applyFill="1" applyBorder="1" applyProtection="1">
      <alignment vertical="center"/>
      <protection locked="0"/>
    </xf>
    <xf numFmtId="0" fontId="7" fillId="0" borderId="24" xfId="0" applyFont="1" applyBorder="1">
      <alignment vertical="center"/>
    </xf>
    <xf numFmtId="0" fontId="7" fillId="2" borderId="24" xfId="0" applyFont="1" applyFill="1" applyBorder="1" applyProtection="1">
      <alignment vertical="center"/>
      <protection locked="0"/>
    </xf>
    <xf numFmtId="0" fontId="18" fillId="0" borderId="0" xfId="4" applyFont="1" applyAlignment="1">
      <alignment vertical="center"/>
    </xf>
    <xf numFmtId="0" fontId="18" fillId="0" borderId="0" xfId="4" applyFont="1"/>
    <xf numFmtId="0" fontId="18" fillId="0" borderId="0" xfId="4" applyFont="1" applyAlignment="1">
      <alignment vertical="center" wrapText="1"/>
    </xf>
    <xf numFmtId="0" fontId="18" fillId="0" borderId="0" xfId="4" applyFont="1" applyAlignment="1">
      <alignment vertical="center" shrinkToFit="1"/>
    </xf>
    <xf numFmtId="0" fontId="18" fillId="0" borderId="0" xfId="4" applyFont="1" applyAlignment="1" applyProtection="1">
      <alignment vertical="center" shrinkToFit="1"/>
      <protection locked="0"/>
    </xf>
    <xf numFmtId="0" fontId="7" fillId="0" borderId="1" xfId="0"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5" borderId="2" xfId="0" applyFont="1" applyFill="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9" xfId="0" applyFont="1" applyBorder="1" applyAlignment="1">
      <alignment vertical="center" shrinkToFit="1"/>
    </xf>
    <xf numFmtId="0" fontId="7" fillId="0" borderId="41" xfId="0" applyFont="1" applyBorder="1" applyAlignment="1">
      <alignment horizontal="right" vertical="center" shrinkToFit="1"/>
    </xf>
    <xf numFmtId="0" fontId="7" fillId="2" borderId="1" xfId="0" applyFont="1" applyFill="1" applyBorder="1" applyAlignment="1" applyProtection="1">
      <alignment horizontal="center" vertical="center" shrinkToFit="1"/>
      <protection locked="0"/>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5" borderId="7"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wrapText="1" shrinkToFit="1"/>
      <protection locked="0"/>
    </xf>
    <xf numFmtId="0" fontId="7" fillId="2" borderId="43" xfId="0" applyFont="1" applyFill="1" applyBorder="1" applyAlignment="1" applyProtection="1">
      <alignment horizontal="center" vertical="center" shrinkToFit="1"/>
      <protection locked="0"/>
    </xf>
    <xf numFmtId="0" fontId="22" fillId="0" borderId="7" xfId="0" applyFont="1" applyBorder="1" applyAlignment="1" applyProtection="1">
      <alignment vertical="center" shrinkToFit="1"/>
      <protection locked="0"/>
    </xf>
    <xf numFmtId="0" fontId="17" fillId="0" borderId="7" xfId="2" applyFont="1" applyBorder="1" applyAlignment="1" applyProtection="1">
      <alignment vertical="center"/>
      <protection hidden="1"/>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6" fillId="2" borderId="6" xfId="0" applyFont="1" applyFill="1" applyBorder="1" applyAlignment="1" applyProtection="1">
      <alignment horizontal="center" vertical="center"/>
      <protection locked="0"/>
    </xf>
    <xf numFmtId="0" fontId="7" fillId="0" borderId="7" xfId="0" applyFont="1" applyBorder="1" applyAlignment="1">
      <alignment horizontal="right" vertical="center"/>
    </xf>
    <xf numFmtId="0" fontId="0" fillId="0" borderId="5" xfId="0" applyBorder="1">
      <alignment vertical="center"/>
    </xf>
    <xf numFmtId="0" fontId="0" fillId="0" borderId="0" xfId="0" applyAlignment="1">
      <alignment vertical="center" wrapText="1"/>
    </xf>
    <xf numFmtId="0" fontId="16" fillId="0" borderId="17"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vertical="center" shrinkToFit="1"/>
    </xf>
    <xf numFmtId="0" fontId="16" fillId="0" borderId="16" xfId="0" applyFont="1" applyBorder="1" applyAlignment="1">
      <alignment vertical="center" shrinkToFit="1"/>
    </xf>
    <xf numFmtId="0" fontId="7" fillId="0" borderId="17"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4" borderId="4" xfId="0" applyFont="1" applyFill="1" applyBorder="1" applyAlignment="1">
      <alignment horizontal="left" vertical="center"/>
    </xf>
    <xf numFmtId="0" fontId="7" fillId="4" borderId="0" xfId="0" applyFont="1" applyFill="1" applyAlignment="1">
      <alignment horizontal="left" vertical="center"/>
    </xf>
    <xf numFmtId="0" fontId="7" fillId="5" borderId="0" xfId="0" applyFont="1" applyFill="1" applyProtection="1">
      <alignment vertical="center"/>
      <protection locked="0"/>
    </xf>
    <xf numFmtId="0" fontId="7" fillId="5" borderId="7" xfId="0" applyFont="1" applyFill="1" applyBorder="1" applyProtection="1">
      <alignment vertical="center"/>
      <protection locked="0"/>
    </xf>
    <xf numFmtId="0" fontId="7" fillId="4" borderId="4" xfId="0" applyFont="1" applyFill="1" applyBorder="1">
      <alignment vertical="center"/>
    </xf>
    <xf numFmtId="0" fontId="7" fillId="4" borderId="0" xfId="0" applyFont="1" applyFill="1">
      <alignment vertical="center"/>
    </xf>
    <xf numFmtId="0" fontId="7" fillId="4" borderId="5" xfId="0" applyFont="1" applyFill="1" applyBorder="1">
      <alignment vertical="center"/>
    </xf>
    <xf numFmtId="0" fontId="7" fillId="0" borderId="15" xfId="0" applyFont="1" applyBorder="1" applyAlignment="1">
      <alignment horizontal="left" vertical="center"/>
    </xf>
    <xf numFmtId="0" fontId="7" fillId="0" borderId="15" xfId="0" applyFont="1" applyBorder="1">
      <alignment vertical="center"/>
    </xf>
    <xf numFmtId="0" fontId="7" fillId="0" borderId="16" xfId="0" applyFont="1" applyBorder="1" applyAlignment="1">
      <alignment horizontal="center" vertical="center"/>
    </xf>
    <xf numFmtId="0" fontId="7" fillId="0" borderId="15" xfId="0" applyFont="1" applyBorder="1" applyAlignment="1">
      <alignment horizontal="right" vertical="center"/>
    </xf>
    <xf numFmtId="0" fontId="7" fillId="0" borderId="2" xfId="0" applyFont="1" applyBorder="1" applyAlignment="1">
      <alignment horizontal="right" vertical="top"/>
    </xf>
    <xf numFmtId="0" fontId="7" fillId="4" borderId="4" xfId="0" applyFont="1" applyFill="1" applyBorder="1" applyAlignment="1">
      <alignment vertical="top"/>
    </xf>
    <xf numFmtId="0" fontId="7" fillId="4" borderId="0" xfId="0" applyFont="1" applyFill="1" applyAlignment="1">
      <alignment vertical="top"/>
    </xf>
    <xf numFmtId="0" fontId="7" fillId="0" borderId="0" xfId="0" applyFont="1" applyAlignment="1">
      <alignment horizontal="right" vertical="top"/>
    </xf>
    <xf numFmtId="0" fontId="7" fillId="4" borderId="6" xfId="0" applyFont="1" applyFill="1" applyBorder="1" applyAlignment="1">
      <alignment vertical="top"/>
    </xf>
    <xf numFmtId="0" fontId="7" fillId="4" borderId="7" xfId="0" applyFont="1" applyFill="1" applyBorder="1" applyAlignment="1">
      <alignment vertical="top"/>
    </xf>
    <xf numFmtId="0" fontId="7" fillId="0" borderId="7" xfId="0" applyFont="1" applyBorder="1" applyAlignment="1">
      <alignment horizontal="right" vertical="top"/>
    </xf>
    <xf numFmtId="0" fontId="7" fillId="2" borderId="7"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17" fillId="0" borderId="0" xfId="2" applyFont="1" applyAlignment="1" applyProtection="1">
      <alignment vertical="center" shrinkToFit="1"/>
      <protection hidden="1"/>
    </xf>
    <xf numFmtId="0" fontId="16" fillId="2" borderId="35" xfId="0" applyFont="1" applyFill="1" applyBorder="1" applyAlignment="1" applyProtection="1">
      <alignment horizontal="center" vertical="center"/>
      <protection locked="0"/>
    </xf>
    <xf numFmtId="0" fontId="19" fillId="0" borderId="0" xfId="4" applyFont="1" applyAlignment="1">
      <alignment vertical="center"/>
    </xf>
    <xf numFmtId="0" fontId="15" fillId="0" borderId="0" xfId="4" applyFont="1" applyAlignment="1">
      <alignment horizontal="center" vertical="center"/>
    </xf>
    <xf numFmtId="176" fontId="18" fillId="0" borderId="0" xfId="4" applyNumberFormat="1" applyFont="1" applyAlignment="1">
      <alignment vertical="center" shrinkToFit="1"/>
    </xf>
    <xf numFmtId="0" fontId="18" fillId="0" borderId="0" xfId="4" applyFont="1" applyAlignment="1">
      <alignment vertical="center" textRotation="255"/>
    </xf>
    <xf numFmtId="176" fontId="15" fillId="0" borderId="2" xfId="4" applyNumberFormat="1" applyFont="1" applyBorder="1" applyAlignment="1">
      <alignment vertical="center" shrinkToFit="1"/>
    </xf>
    <xf numFmtId="0" fontId="15" fillId="0" borderId="2" xfId="4" applyFont="1" applyBorder="1" applyAlignment="1">
      <alignment vertical="center" textRotation="255"/>
    </xf>
    <xf numFmtId="0" fontId="15" fillId="0" borderId="3" xfId="4" applyFont="1" applyBorder="1" applyAlignment="1">
      <alignment vertical="center" textRotation="255"/>
    </xf>
    <xf numFmtId="176" fontId="18" fillId="0" borderId="0" xfId="4" applyNumberFormat="1" applyFont="1" applyAlignment="1">
      <alignment vertical="center" wrapText="1" shrinkToFit="1"/>
    </xf>
    <xf numFmtId="0" fontId="15" fillId="0" borderId="0" xfId="4" applyFont="1" applyAlignment="1">
      <alignment vertical="center"/>
    </xf>
    <xf numFmtId="0" fontId="15" fillId="4" borderId="2" xfId="4" applyFont="1" applyFill="1" applyBorder="1" applyAlignment="1">
      <alignment horizontal="left" vertical="center"/>
    </xf>
    <xf numFmtId="0" fontId="15" fillId="4" borderId="6" xfId="4" applyFont="1" applyFill="1" applyBorder="1" applyAlignment="1">
      <alignment vertical="center"/>
    </xf>
    <xf numFmtId="0" fontId="15" fillId="4" borderId="0" xfId="4" applyFont="1" applyFill="1" applyAlignment="1">
      <alignment vertical="center"/>
    </xf>
    <xf numFmtId="0" fontId="10" fillId="4" borderId="6" xfId="0" applyFont="1" applyFill="1" applyBorder="1">
      <alignment vertical="center"/>
    </xf>
    <xf numFmtId="0" fontId="15" fillId="0" borderId="0" xfId="4" applyFont="1"/>
    <xf numFmtId="0" fontId="7" fillId="0" borderId="0" xfId="4" applyFont="1" applyAlignment="1">
      <alignment vertical="center"/>
    </xf>
    <xf numFmtId="0" fontId="15" fillId="0" borderId="0" xfId="4" applyFont="1" applyAlignment="1">
      <alignment vertical="center" shrinkToFit="1"/>
    </xf>
    <xf numFmtId="0" fontId="7" fillId="0" borderId="0" xfId="0" applyFont="1" applyProtection="1">
      <alignment vertical="center"/>
      <protection locked="0"/>
    </xf>
    <xf numFmtId="0" fontId="7" fillId="0" borderId="0" xfId="2" applyFont="1" applyAlignment="1" applyProtection="1">
      <alignment vertical="center"/>
      <protection hidden="1"/>
    </xf>
    <xf numFmtId="0" fontId="7" fillId="0" borderId="0" xfId="3" applyFont="1">
      <alignment vertical="center"/>
    </xf>
    <xf numFmtId="0" fontId="7" fillId="2" borderId="0" xfId="2" applyFont="1" applyFill="1" applyAlignment="1" applyProtection="1">
      <alignment horizontal="center" vertical="center"/>
      <protection locked="0"/>
    </xf>
    <xf numFmtId="0" fontId="7" fillId="0" borderId="0" xfId="2" applyFont="1" applyAlignment="1" applyProtection="1">
      <alignment horizontal="center" vertical="center"/>
      <protection hidden="1"/>
    </xf>
    <xf numFmtId="0" fontId="7" fillId="0" borderId="0" xfId="2" applyFont="1" applyAlignment="1" applyProtection="1">
      <alignment horizontal="left" vertical="center"/>
      <protection hidden="1"/>
    </xf>
    <xf numFmtId="0" fontId="7" fillId="0" borderId="0" xfId="3" applyFont="1" applyAlignment="1" applyProtection="1">
      <alignment vertical="center" textRotation="255"/>
      <protection hidden="1"/>
    </xf>
    <xf numFmtId="0" fontId="7" fillId="0" borderId="0" xfId="2" applyFont="1" applyAlignment="1" applyProtection="1">
      <alignment vertical="center" shrinkToFit="1"/>
      <protection hidden="1"/>
    </xf>
    <xf numFmtId="0" fontId="7" fillId="0" borderId="0" xfId="2" applyFont="1" applyAlignment="1">
      <alignment vertical="center" shrinkToFit="1"/>
    </xf>
    <xf numFmtId="0" fontId="7" fillId="0" borderId="0" xfId="2" applyFont="1" applyAlignment="1">
      <alignment vertical="center"/>
    </xf>
    <xf numFmtId="0" fontId="7" fillId="0" borderId="0" xfId="3" applyFont="1" applyProtection="1">
      <alignment vertical="center"/>
      <protection hidden="1"/>
    </xf>
    <xf numFmtId="0" fontId="7" fillId="0" borderId="0" xfId="2" applyFont="1" applyAlignment="1">
      <alignment horizontal="left" vertical="center" shrinkToFit="1"/>
    </xf>
    <xf numFmtId="40" fontId="7" fillId="0" borderId="0" xfId="1" applyNumberFormat="1" applyFont="1" applyFill="1" applyBorder="1" applyAlignment="1" applyProtection="1">
      <alignment horizontal="center" vertical="center" shrinkToFit="1"/>
    </xf>
    <xf numFmtId="0" fontId="7" fillId="0" borderId="7" xfId="2" applyFont="1" applyBorder="1" applyAlignment="1" applyProtection="1">
      <alignment vertical="center"/>
      <protection hidden="1"/>
    </xf>
    <xf numFmtId="0" fontId="17" fillId="0" borderId="0" xfId="3" applyFont="1" applyProtection="1">
      <alignment vertical="center"/>
      <protection hidden="1"/>
    </xf>
    <xf numFmtId="0" fontId="16" fillId="4" borderId="16" xfId="0" applyFont="1" applyFill="1" applyBorder="1">
      <alignment vertical="center"/>
    </xf>
    <xf numFmtId="0" fontId="16" fillId="0" borderId="15"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7" fillId="2" borderId="1" xfId="2" applyFont="1" applyFill="1" applyBorder="1" applyAlignment="1" applyProtection="1">
      <alignment horizontal="center" vertical="center"/>
      <protection locked="0"/>
    </xf>
    <xf numFmtId="0" fontId="7" fillId="2" borderId="2" xfId="2" applyFont="1" applyFill="1" applyBorder="1" applyAlignment="1" applyProtection="1">
      <alignment horizontal="center" vertical="center"/>
      <protection locked="0"/>
    </xf>
    <xf numFmtId="0" fontId="7" fillId="0" borderId="0" xfId="5" applyFont="1" applyAlignment="1">
      <alignment vertical="center"/>
    </xf>
    <xf numFmtId="0" fontId="7" fillId="0" borderId="0" xfId="5" applyFont="1" applyAlignment="1">
      <alignment vertical="center" shrinkToFit="1"/>
    </xf>
    <xf numFmtId="0" fontId="7" fillId="0" borderId="0" xfId="5" applyFont="1"/>
    <xf numFmtId="0" fontId="7" fillId="0" borderId="6" xfId="5" applyFont="1" applyBorder="1"/>
    <xf numFmtId="0" fontId="7" fillId="0" borderId="7" xfId="5" applyFont="1" applyBorder="1" applyAlignment="1">
      <alignment vertical="center" shrinkToFit="1"/>
    </xf>
    <xf numFmtId="0" fontId="7" fillId="0" borderId="7" xfId="5" applyFont="1" applyBorder="1"/>
    <xf numFmtId="0" fontId="0" fillId="0" borderId="7" xfId="0" applyBorder="1">
      <alignment vertical="center"/>
    </xf>
    <xf numFmtId="0" fontId="23" fillId="0" borderId="0" xfId="0" applyFont="1">
      <alignment vertical="center"/>
    </xf>
    <xf numFmtId="0" fontId="7" fillId="0" borderId="0" xfId="0" applyFont="1">
      <alignment vertical="center"/>
    </xf>
    <xf numFmtId="0" fontId="7" fillId="0" borderId="2" xfId="0" applyFont="1" applyBorder="1">
      <alignment vertical="center"/>
    </xf>
    <xf numFmtId="0" fontId="10" fillId="0" borderId="7" xfId="0" applyFont="1" applyBorder="1">
      <alignment vertical="center"/>
    </xf>
    <xf numFmtId="0" fontId="10" fillId="0" borderId="0" xfId="0" applyFont="1">
      <alignment vertical="center"/>
    </xf>
    <xf numFmtId="0" fontId="16"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7" fillId="0" borderId="2" xfId="0" applyFont="1" applyBorder="1">
      <alignment vertical="center"/>
    </xf>
    <xf numFmtId="0" fontId="16" fillId="0" borderId="0" xfId="0" applyFont="1">
      <alignment vertical="center"/>
    </xf>
    <xf numFmtId="0" fontId="16" fillId="0" borderId="5" xfId="0" applyFont="1" applyBorder="1">
      <alignment vertical="center"/>
    </xf>
    <xf numFmtId="0" fontId="10" fillId="0" borderId="0" xfId="0" applyFont="1">
      <alignment vertical="center"/>
    </xf>
    <xf numFmtId="0" fontId="7" fillId="0" borderId="0" xfId="6" applyFont="1">
      <alignment vertical="center"/>
    </xf>
    <xf numFmtId="0" fontId="7" fillId="0" borderId="17" xfId="0" applyFont="1" applyBorder="1">
      <alignment vertical="center"/>
    </xf>
    <xf numFmtId="0" fontId="7" fillId="0" borderId="17" xfId="0" applyFont="1" applyBorder="1" applyAlignment="1">
      <alignment vertical="center" shrinkToFit="1"/>
    </xf>
    <xf numFmtId="0" fontId="16" fillId="0" borderId="2" xfId="0" applyFont="1" applyBorder="1">
      <alignment vertical="center"/>
    </xf>
    <xf numFmtId="0" fontId="7" fillId="0" borderId="6" xfId="0" applyFont="1" applyBorder="1" applyAlignment="1">
      <alignment horizontal="right" vertical="center"/>
    </xf>
    <xf numFmtId="0" fontId="7" fillId="5" borderId="15" xfId="0" applyFont="1" applyFill="1" applyBorder="1" applyProtection="1">
      <alignment vertical="center"/>
      <protection locked="0"/>
    </xf>
    <xf numFmtId="0" fontId="7" fillId="5" borderId="17" xfId="0" applyFont="1" applyFill="1" applyBorder="1" applyProtection="1">
      <alignment vertical="center"/>
      <protection locked="0"/>
    </xf>
    <xf numFmtId="0" fontId="10" fillId="0" borderId="4" xfId="0" applyFont="1" applyBorder="1">
      <alignment vertical="center"/>
    </xf>
    <xf numFmtId="0" fontId="7" fillId="0" borderId="0" xfId="0" applyFont="1">
      <alignment vertical="center"/>
    </xf>
    <xf numFmtId="0" fontId="24" fillId="0" borderId="0" xfId="0" applyFont="1">
      <alignment vertical="center"/>
    </xf>
    <xf numFmtId="176" fontId="26" fillId="0" borderId="0" xfId="6" applyNumberFormat="1" applyFont="1" applyFill="1" applyBorder="1" applyAlignment="1" applyProtection="1">
      <alignment vertical="center" shrinkToFit="1"/>
    </xf>
    <xf numFmtId="0" fontId="26" fillId="0" borderId="0" xfId="0" applyFont="1">
      <alignment vertical="center"/>
    </xf>
    <xf numFmtId="0" fontId="24" fillId="4" borderId="0" xfId="0" applyFont="1" applyFill="1">
      <alignment vertical="center"/>
    </xf>
    <xf numFmtId="0" fontId="24" fillId="4" borderId="0" xfId="0" applyFont="1" applyFill="1" applyBorder="1" applyAlignment="1" applyProtection="1">
      <alignment vertical="center"/>
      <protection locked="0"/>
    </xf>
    <xf numFmtId="0" fontId="25" fillId="0" borderId="0" xfId="2" applyNumberFormat="1" applyFont="1" applyFill="1" applyBorder="1" applyAlignment="1" applyProtection="1">
      <alignment horizontal="center" vertical="center"/>
      <protection hidden="1"/>
    </xf>
    <xf numFmtId="0" fontId="26" fillId="0" borderId="0" xfId="6" applyNumberFormat="1" applyFont="1" applyFill="1" applyBorder="1" applyAlignment="1" applyProtection="1">
      <alignment vertical="center"/>
    </xf>
    <xf numFmtId="0" fontId="26" fillId="0" borderId="0" xfId="0" applyFont="1" applyProtection="1">
      <alignment vertical="center"/>
    </xf>
    <xf numFmtId="0" fontId="26" fillId="0" borderId="0" xfId="0" applyFont="1" applyFill="1" applyProtection="1">
      <alignment vertical="center"/>
    </xf>
    <xf numFmtId="0" fontId="24" fillId="4" borderId="0" xfId="0" applyFont="1" applyFill="1" applyBorder="1" applyAlignment="1" applyProtection="1">
      <alignment horizontal="center"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0" xfId="0" applyFont="1" applyBorder="1" applyProtection="1">
      <alignment vertical="center"/>
      <protection locked="0"/>
    </xf>
    <xf numFmtId="0" fontId="6" fillId="0" borderId="0" xfId="6" applyNumberFormat="1" applyFont="1" applyFill="1" applyBorder="1" applyAlignment="1" applyProtection="1">
      <alignment vertical="center"/>
      <protection locked="0"/>
    </xf>
    <xf numFmtId="0" fontId="26" fillId="0" borderId="0" xfId="6" applyNumberFormat="1" applyFont="1" applyFill="1" applyBorder="1" applyAlignment="1" applyProtection="1">
      <alignment vertical="center"/>
      <protection locked="0"/>
    </xf>
    <xf numFmtId="0" fontId="26" fillId="0" borderId="0" xfId="6" applyNumberFormat="1" applyFont="1" applyFill="1" applyBorder="1" applyAlignment="1" applyProtection="1">
      <alignment vertical="center" shrinkToFit="1"/>
      <protection locked="0"/>
    </xf>
    <xf numFmtId="0" fontId="6" fillId="4" borderId="1" xfId="6" applyNumberFormat="1" applyFont="1" applyFill="1" applyBorder="1" applyAlignment="1" applyProtection="1">
      <alignment vertical="center"/>
    </xf>
    <xf numFmtId="0" fontId="6" fillId="4" borderId="2" xfId="6" applyNumberFormat="1" applyFont="1" applyFill="1" applyBorder="1" applyAlignment="1" applyProtection="1">
      <alignment vertical="center"/>
    </xf>
    <xf numFmtId="0" fontId="6" fillId="4" borderId="3" xfId="6" applyNumberFormat="1" applyFont="1" applyFill="1" applyBorder="1" applyAlignment="1" applyProtection="1">
      <alignment vertical="center"/>
      <protection locked="0"/>
    </xf>
    <xf numFmtId="0" fontId="6" fillId="4" borderId="6" xfId="6" applyNumberFormat="1" applyFont="1" applyFill="1" applyBorder="1" applyAlignment="1" applyProtection="1">
      <alignment vertical="center"/>
    </xf>
    <xf numFmtId="0" fontId="6" fillId="4" borderId="7" xfId="6" applyNumberFormat="1" applyFont="1" applyFill="1" applyBorder="1" applyAlignment="1" applyProtection="1">
      <alignment vertical="center"/>
    </xf>
    <xf numFmtId="0" fontId="6" fillId="4" borderId="6" xfId="6" applyNumberFormat="1" applyFont="1" applyFill="1" applyBorder="1" applyAlignment="1" applyProtection="1"/>
    <xf numFmtId="0" fontId="6" fillId="4" borderId="7" xfId="6" applyNumberFormat="1" applyFont="1" applyFill="1" applyBorder="1" applyAlignment="1" applyProtection="1"/>
    <xf numFmtId="0" fontId="6" fillId="4" borderId="8" xfId="6" applyNumberFormat="1" applyFont="1" applyFill="1" applyBorder="1" applyAlignment="1" applyProtection="1">
      <protection locked="0"/>
    </xf>
    <xf numFmtId="0" fontId="0" fillId="0" borderId="0" xfId="0"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5" borderId="0" xfId="0" applyFill="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10" fillId="0" borderId="0" xfId="0" applyFont="1" applyAlignment="1">
      <alignment horizontal="center" vertical="center"/>
    </xf>
    <xf numFmtId="0" fontId="10" fillId="0" borderId="7" xfId="0" applyFont="1" applyBorder="1" applyAlignment="1">
      <alignment horizontal="center" vertical="center"/>
    </xf>
    <xf numFmtId="0" fontId="0" fillId="5" borderId="0" xfId="0" applyFill="1" applyProtection="1">
      <alignment vertical="center"/>
      <protection locked="0"/>
    </xf>
    <xf numFmtId="0" fontId="0" fillId="5" borderId="7" xfId="0" applyFill="1" applyBorder="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8" fontId="0" fillId="5" borderId="0" xfId="0" applyNumberFormat="1" applyFill="1" applyAlignment="1" applyProtection="1">
      <alignment horizontal="center" vertical="center" shrinkToFit="1"/>
      <protection locked="0"/>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7" fillId="0" borderId="0" xfId="2" applyFont="1" applyAlignment="1" applyProtection="1">
      <alignment horizontal="center" vertical="center"/>
      <protection hidden="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38" fontId="7" fillId="5" borderId="17" xfId="1" applyFont="1" applyFill="1" applyBorder="1" applyAlignment="1" applyProtection="1">
      <alignment horizontal="center" vertical="center"/>
      <protection locked="0"/>
    </xf>
    <xf numFmtId="0" fontId="15" fillId="4" borderId="15" xfId="4" applyFont="1" applyFill="1" applyBorder="1" applyAlignment="1">
      <alignment vertical="center"/>
    </xf>
    <xf numFmtId="0" fontId="15" fillId="4" borderId="17" xfId="4" applyFont="1" applyFill="1" applyBorder="1" applyAlignment="1">
      <alignment vertical="center"/>
    </xf>
    <xf numFmtId="0" fontId="7" fillId="4" borderId="15"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0" xfId="2" applyFont="1" applyAlignment="1" applyProtection="1">
      <alignment horizontal="left" vertical="center"/>
      <protection hidden="1"/>
    </xf>
    <xf numFmtId="40" fontId="7" fillId="5" borderId="7" xfId="1" applyNumberFormat="1" applyFont="1" applyFill="1" applyBorder="1" applyAlignment="1" applyProtection="1">
      <alignment horizontal="center" vertical="center" shrinkToFit="1"/>
      <protection locked="0"/>
    </xf>
    <xf numFmtId="0" fontId="7" fillId="5" borderId="0" xfId="2" applyFont="1" applyFill="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7" fillId="4" borderId="80" xfId="0" applyFont="1" applyFill="1" applyBorder="1" applyAlignment="1">
      <alignment horizontal="center" vertical="center"/>
    </xf>
    <xf numFmtId="0" fontId="7" fillId="4" borderId="79" xfId="0" applyFont="1" applyFill="1" applyBorder="1" applyAlignment="1">
      <alignment horizontal="center" vertical="center"/>
    </xf>
    <xf numFmtId="0" fontId="7" fillId="4" borderId="81"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left" vertical="center" shrinkToFit="1"/>
    </xf>
    <xf numFmtId="0" fontId="7" fillId="5" borderId="7" xfId="0" applyFont="1" applyFill="1" applyBorder="1" applyAlignment="1" applyProtection="1">
      <alignment horizontal="left" vertical="center" shrinkToFit="1"/>
      <protection locked="0"/>
    </xf>
    <xf numFmtId="0" fontId="7" fillId="5" borderId="7" xfId="2" applyFont="1" applyFill="1" applyBorder="1" applyAlignment="1" applyProtection="1">
      <alignment horizontal="center" vertical="center" shrinkToFit="1"/>
      <protection locked="0"/>
    </xf>
    <xf numFmtId="0" fontId="7" fillId="0" borderId="0" xfId="2" applyFont="1" applyAlignment="1">
      <alignment horizontal="left" vertical="center" shrinkToFit="1"/>
    </xf>
    <xf numFmtId="0" fontId="7" fillId="0" borderId="7" xfId="2" applyFont="1" applyBorder="1" applyAlignment="1" applyProtection="1">
      <alignment horizontal="center" vertical="center" wrapText="1" shrinkToFit="1"/>
      <protection hidden="1"/>
    </xf>
    <xf numFmtId="0" fontId="7" fillId="0" borderId="7" xfId="2" applyFont="1" applyBorder="1" applyAlignment="1" applyProtection="1">
      <alignment horizontal="center" vertical="center" shrinkToFit="1"/>
      <protection hidden="1"/>
    </xf>
    <xf numFmtId="0" fontId="7" fillId="2" borderId="7" xfId="2" applyFont="1" applyFill="1" applyBorder="1" applyAlignment="1" applyProtection="1">
      <alignment horizontal="center" vertical="center" shrinkToFit="1"/>
      <protection locked="0"/>
    </xf>
    <xf numFmtId="0" fontId="7" fillId="4" borderId="35" xfId="0" applyFont="1" applyFill="1" applyBorder="1" applyAlignment="1">
      <alignment horizontal="center" vertical="center"/>
    </xf>
    <xf numFmtId="0" fontId="15" fillId="4" borderId="35" xfId="4" applyFont="1" applyFill="1" applyBorder="1" applyAlignment="1">
      <alignment vertical="center" textRotation="255"/>
    </xf>
    <xf numFmtId="0" fontId="7" fillId="5" borderId="35" xfId="0" applyFont="1" applyFill="1" applyBorder="1" applyAlignment="1" applyProtection="1">
      <alignment horizontal="center" vertical="center"/>
      <protection locked="0"/>
    </xf>
    <xf numFmtId="0" fontId="15" fillId="4" borderId="35" xfId="4" applyFont="1" applyFill="1" applyBorder="1" applyAlignment="1">
      <alignment vertical="center"/>
    </xf>
    <xf numFmtId="0" fontId="15" fillId="4" borderId="35" xfId="4" applyFont="1" applyFill="1" applyBorder="1" applyAlignment="1">
      <alignment vertical="center" shrinkToFit="1"/>
    </xf>
    <xf numFmtId="0" fontId="15" fillId="4" borderId="35" xfId="4" applyFont="1" applyFill="1" applyBorder="1" applyAlignment="1">
      <alignment horizontal="center" vertical="center" wrapText="1"/>
    </xf>
    <xf numFmtId="40" fontId="7" fillId="5" borderId="15" xfId="1" applyNumberFormat="1" applyFont="1" applyFill="1" applyBorder="1" applyAlignment="1" applyProtection="1">
      <alignment horizontal="center" vertical="center"/>
      <protection locked="0"/>
    </xf>
    <xf numFmtId="40" fontId="7" fillId="5" borderId="17" xfId="1" applyNumberFormat="1" applyFont="1" applyFill="1" applyBorder="1" applyAlignment="1" applyProtection="1">
      <alignment horizontal="center" vertical="center"/>
      <protection locked="0"/>
    </xf>
    <xf numFmtId="40" fontId="7" fillId="5" borderId="16" xfId="1" applyNumberFormat="1" applyFont="1" applyFill="1" applyBorder="1" applyAlignment="1" applyProtection="1">
      <alignment horizontal="center" vertical="center"/>
      <protection locked="0"/>
    </xf>
    <xf numFmtId="0" fontId="7" fillId="4" borderId="16" xfId="0" applyFont="1" applyFill="1" applyBorder="1" applyAlignment="1">
      <alignment horizontal="center" vertical="center"/>
    </xf>
    <xf numFmtId="0" fontId="7" fillId="0" borderId="36" xfId="0" applyFont="1" applyBorder="1" applyAlignment="1">
      <alignment horizontal="center" vertical="center"/>
    </xf>
    <xf numFmtId="0" fontId="7" fillId="0" borderId="20" xfId="0" applyFont="1" applyBorder="1" applyAlignment="1">
      <alignment horizontal="center" vertical="center"/>
    </xf>
    <xf numFmtId="0" fontId="7" fillId="0" borderId="37" xfId="0" applyFont="1" applyBorder="1" applyAlignment="1">
      <alignment horizontal="center" vertical="center"/>
    </xf>
    <xf numFmtId="0" fontId="7" fillId="0" borderId="21" xfId="0" applyFont="1" applyBorder="1" applyAlignment="1">
      <alignment horizontal="center" vertical="center"/>
    </xf>
    <xf numFmtId="0" fontId="7" fillId="0" borderId="38" xfId="0" applyFont="1" applyBorder="1" applyAlignment="1">
      <alignment horizontal="center" vertical="center"/>
    </xf>
    <xf numFmtId="0" fontId="7" fillId="0" borderId="22" xfId="0" applyFont="1" applyBorder="1" applyAlignment="1">
      <alignment horizontal="center" vertical="center"/>
    </xf>
    <xf numFmtId="0" fontId="15" fillId="4" borderId="35" xfId="4" applyFont="1" applyFill="1" applyBorder="1" applyAlignment="1">
      <alignment horizontal="center" vertical="center"/>
    </xf>
    <xf numFmtId="0" fontId="15" fillId="4" borderId="35" xfId="4" applyFont="1" applyFill="1" applyBorder="1" applyAlignment="1">
      <alignment horizontal="left" vertical="center"/>
    </xf>
    <xf numFmtId="0" fontId="7" fillId="5" borderId="7" xfId="2" applyFont="1" applyFill="1" applyBorder="1" applyAlignment="1" applyProtection="1">
      <alignment horizontal="left" vertical="center" shrinkToFit="1"/>
      <protection locked="0"/>
    </xf>
    <xf numFmtId="0" fontId="7" fillId="0" borderId="4" xfId="0" applyFont="1" applyBorder="1" applyAlignment="1">
      <alignment horizontal="center" vertical="center"/>
    </xf>
    <xf numFmtId="0" fontId="7" fillId="0" borderId="0" xfId="0" applyFont="1" applyAlignment="1">
      <alignment horizontal="center" vertical="center"/>
    </xf>
    <xf numFmtId="0" fontId="7" fillId="5" borderId="0" xfId="0" applyFont="1" applyFill="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vertical="center" shrinkToFit="1"/>
    </xf>
    <xf numFmtId="0" fontId="7" fillId="5" borderId="7" xfId="0" applyFont="1" applyFill="1" applyBorder="1" applyAlignment="1" applyProtection="1">
      <alignment horizontal="left" vertical="center"/>
      <protection locked="0"/>
    </xf>
    <xf numFmtId="0" fontId="7" fillId="5" borderId="7" xfId="0" applyFont="1" applyFill="1" applyBorder="1" applyAlignment="1" applyProtection="1">
      <alignment horizontal="center" vertical="center" shrinkToFit="1"/>
      <protection locked="0"/>
    </xf>
    <xf numFmtId="0" fontId="7" fillId="0" borderId="5" xfId="0" applyFont="1" applyBorder="1" applyAlignment="1">
      <alignment vertical="center" shrinkToFit="1"/>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0" fontId="0" fillId="4" borderId="35" xfId="0" applyFill="1" applyBorder="1" applyAlignment="1">
      <alignment horizontal="center" vertical="center"/>
    </xf>
    <xf numFmtId="0" fontId="0" fillId="5" borderId="35" xfId="0" applyFill="1" applyBorder="1" applyAlignment="1" applyProtection="1">
      <alignment horizontal="center" vertical="center"/>
      <protection locked="0"/>
    </xf>
    <xf numFmtId="0" fontId="15" fillId="4" borderId="4" xfId="4" applyFont="1" applyFill="1" applyBorder="1" applyAlignment="1">
      <alignment vertical="center"/>
    </xf>
    <xf numFmtId="0" fontId="15" fillId="4" borderId="0" xfId="4" applyFont="1" applyFill="1" applyAlignment="1">
      <alignment vertical="center"/>
    </xf>
    <xf numFmtId="0" fontId="7" fillId="5" borderId="1"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7" fillId="5" borderId="3" xfId="0"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4" xfId="0" applyFont="1" applyFill="1" applyBorder="1" applyAlignment="1">
      <alignment horizontal="center" vertical="center"/>
    </xf>
    <xf numFmtId="0" fontId="15" fillId="4" borderId="1" xfId="4" applyFont="1" applyFill="1" applyBorder="1" applyAlignment="1">
      <alignment horizontal="center" vertical="center"/>
    </xf>
    <xf numFmtId="0" fontId="15" fillId="4" borderId="2" xfId="4" applyFont="1" applyFill="1" applyBorder="1" applyAlignment="1">
      <alignment horizontal="center" vertical="center"/>
    </xf>
    <xf numFmtId="0" fontId="15" fillId="4" borderId="3" xfId="4" applyFont="1" applyFill="1" applyBorder="1" applyAlignment="1">
      <alignment horizontal="center" vertical="center"/>
    </xf>
    <xf numFmtId="0" fontId="15" fillId="4" borderId="6" xfId="4" applyFont="1" applyFill="1" applyBorder="1" applyAlignment="1">
      <alignment horizontal="center" vertical="center"/>
    </xf>
    <xf numFmtId="0" fontId="15" fillId="4" borderId="7" xfId="4" applyFont="1" applyFill="1" applyBorder="1" applyAlignment="1">
      <alignment horizontal="center" vertical="center"/>
    </xf>
    <xf numFmtId="0" fontId="15" fillId="4" borderId="8" xfId="4" applyFont="1" applyFill="1" applyBorder="1" applyAlignment="1">
      <alignment horizontal="center" vertical="center"/>
    </xf>
    <xf numFmtId="0" fontId="15" fillId="4" borderId="52" xfId="4" applyFont="1" applyFill="1" applyBorder="1" applyAlignment="1">
      <alignment horizontal="center" vertical="center" shrinkToFit="1"/>
    </xf>
    <xf numFmtId="0" fontId="15" fillId="4" borderId="43" xfId="4" applyFont="1" applyFill="1" applyBorder="1" applyAlignment="1">
      <alignment horizontal="center" vertical="center" shrinkToFit="1"/>
    </xf>
    <xf numFmtId="0" fontId="15" fillId="4" borderId="44" xfId="4" applyFont="1" applyFill="1" applyBorder="1" applyAlignment="1">
      <alignment horizontal="center" vertical="center" shrinkToFit="1"/>
    </xf>
    <xf numFmtId="0" fontId="15" fillId="4" borderId="35" xfId="4" applyFont="1" applyFill="1" applyBorder="1" applyAlignment="1">
      <alignment horizontal="center" vertical="center" shrinkToFit="1"/>
    </xf>
    <xf numFmtId="0" fontId="7" fillId="5" borderId="42" xfId="0" applyFont="1" applyFill="1" applyBorder="1" applyAlignment="1" applyProtection="1">
      <alignment horizontal="center" vertical="center"/>
      <protection locked="0"/>
    </xf>
    <xf numFmtId="0" fontId="7" fillId="5" borderId="43" xfId="0" applyFont="1" applyFill="1" applyBorder="1" applyAlignment="1" applyProtection="1">
      <alignment horizontal="center" vertical="center"/>
      <protection locked="0"/>
    </xf>
    <xf numFmtId="0" fontId="7" fillId="4" borderId="2" xfId="0" applyFont="1" applyFill="1" applyBorder="1" applyAlignment="1">
      <alignment horizontal="center" vertical="center"/>
    </xf>
    <xf numFmtId="0" fontId="7" fillId="5" borderId="44" xfId="0" applyFont="1" applyFill="1" applyBorder="1" applyAlignment="1" applyProtection="1">
      <alignment horizontal="center" vertical="center"/>
      <protection locked="0"/>
    </xf>
    <xf numFmtId="0" fontId="15" fillId="4" borderId="1" xfId="4" applyFont="1" applyFill="1" applyBorder="1" applyAlignment="1">
      <alignment horizontal="left" vertical="center"/>
    </xf>
    <xf numFmtId="0" fontId="15" fillId="4" borderId="2" xfId="4" applyFont="1" applyFill="1" applyBorder="1" applyAlignment="1">
      <alignment horizontal="left" vertical="center"/>
    </xf>
    <xf numFmtId="0" fontId="7" fillId="4" borderId="43" xfId="0" applyFont="1" applyFill="1" applyBorder="1" applyAlignment="1">
      <alignment horizontal="center" vertical="center"/>
    </xf>
    <xf numFmtId="0" fontId="7" fillId="4" borderId="49" xfId="0" applyFont="1" applyFill="1" applyBorder="1" applyAlignment="1">
      <alignment horizontal="center" vertical="center"/>
    </xf>
    <xf numFmtId="0" fontId="10" fillId="4" borderId="35" xfId="0" applyFont="1" applyFill="1" applyBorder="1" applyAlignment="1">
      <alignment horizontal="center" vertical="center"/>
    </xf>
    <xf numFmtId="0" fontId="10" fillId="5" borderId="35" xfId="0" applyFont="1" applyFill="1" applyBorder="1" applyAlignment="1" applyProtection="1">
      <alignment horizontal="center" vertical="center"/>
      <protection locked="0"/>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4" borderId="11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11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35" xfId="0" applyFont="1" applyFill="1" applyBorder="1" applyAlignment="1">
      <alignment horizontal="left" vertical="center" wrapText="1"/>
    </xf>
    <xf numFmtId="0" fontId="7" fillId="5" borderId="35" xfId="0" applyFont="1" applyFill="1" applyBorder="1" applyAlignment="1">
      <alignment horizontal="center" vertical="center" wrapText="1"/>
    </xf>
    <xf numFmtId="0" fontId="7" fillId="5" borderId="15" xfId="0" applyFont="1" applyFill="1" applyBorder="1" applyAlignment="1">
      <alignment horizontal="center" vertical="center"/>
    </xf>
    <xf numFmtId="0" fontId="7" fillId="5" borderId="17"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5" xfId="0" applyFont="1" applyFill="1" applyBorder="1" applyAlignment="1">
      <alignment horizontal="center" vertical="center" wrapText="1"/>
    </xf>
    <xf numFmtId="3" fontId="7" fillId="4" borderId="35" xfId="0" applyNumberFormat="1" applyFont="1" applyFill="1" applyBorder="1" applyAlignment="1">
      <alignment horizontal="left" vertical="center"/>
    </xf>
    <xf numFmtId="3" fontId="7" fillId="5" borderId="35" xfId="0" applyNumberFormat="1" applyFont="1" applyFill="1" applyBorder="1" applyAlignment="1">
      <alignment horizontal="center" vertical="center"/>
    </xf>
    <xf numFmtId="0" fontId="13" fillId="4" borderId="35" xfId="0" applyFont="1" applyFill="1" applyBorder="1" applyAlignment="1">
      <alignment horizontal="left" vertical="center" wrapText="1"/>
    </xf>
    <xf numFmtId="0" fontId="7" fillId="4" borderId="49" xfId="0" applyFont="1" applyFill="1" applyBorder="1" applyAlignment="1">
      <alignment horizontal="center" vertical="center" textRotation="255"/>
    </xf>
    <xf numFmtId="0" fontId="7" fillId="4" borderId="83" xfId="0" applyFont="1" applyFill="1" applyBorder="1" applyAlignment="1">
      <alignment horizontal="center" vertical="center" textRotation="255"/>
    </xf>
    <xf numFmtId="0" fontId="7" fillId="4" borderId="47" xfId="0" applyFont="1" applyFill="1" applyBorder="1" applyAlignment="1">
      <alignment horizontal="center" vertical="center" textRotation="255"/>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0" xfId="0" applyFont="1" applyFill="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3" fillId="4" borderId="35" xfId="0" applyFont="1" applyFill="1" applyBorder="1" applyAlignment="1">
      <alignment horizontal="center" vertical="center" wrapText="1"/>
    </xf>
    <xf numFmtId="0" fontId="15" fillId="4" borderId="1" xfId="4" applyFont="1" applyFill="1" applyBorder="1" applyAlignment="1">
      <alignment horizontal="center" vertical="center" wrapText="1"/>
    </xf>
    <xf numFmtId="0" fontId="15" fillId="4" borderId="2" xfId="4" applyFont="1" applyFill="1" applyBorder="1" applyAlignment="1">
      <alignment horizontal="center" vertical="center" wrapText="1"/>
    </xf>
    <xf numFmtId="0" fontId="15" fillId="4" borderId="3" xfId="4" applyFont="1" applyFill="1" applyBorder="1" applyAlignment="1">
      <alignment horizontal="center" vertical="center" wrapText="1"/>
    </xf>
    <xf numFmtId="0" fontId="15" fillId="4" borderId="4" xfId="4" applyFont="1" applyFill="1" applyBorder="1" applyAlignment="1">
      <alignment horizontal="center" vertical="center" wrapText="1"/>
    </xf>
    <xf numFmtId="0" fontId="15" fillId="4" borderId="0" xfId="4" applyFont="1" applyFill="1" applyAlignment="1">
      <alignment horizontal="center" vertical="center" wrapText="1"/>
    </xf>
    <xf numFmtId="0" fontId="15" fillId="4" borderId="5" xfId="4" applyFont="1" applyFill="1" applyBorder="1" applyAlignment="1">
      <alignment horizontal="center" vertical="center" wrapText="1"/>
    </xf>
    <xf numFmtId="0" fontId="15" fillId="4" borderId="6" xfId="4" applyFont="1" applyFill="1" applyBorder="1" applyAlignment="1">
      <alignment horizontal="center" vertical="center" wrapText="1"/>
    </xf>
    <xf numFmtId="0" fontId="15" fillId="4" borderId="7" xfId="4" applyFont="1" applyFill="1" applyBorder="1" applyAlignment="1">
      <alignment horizontal="center" vertical="center" wrapText="1"/>
    </xf>
    <xf numFmtId="0" fontId="15" fillId="4" borderId="8" xfId="4" applyFont="1" applyFill="1" applyBorder="1" applyAlignment="1">
      <alignment horizontal="center" vertical="center" wrapText="1"/>
    </xf>
    <xf numFmtId="0" fontId="15" fillId="0" borderId="0" xfId="4" applyFont="1" applyAlignment="1">
      <alignment horizontal="center" vertical="center"/>
    </xf>
    <xf numFmtId="0" fontId="15" fillId="4" borderId="35" xfId="4" applyFont="1" applyFill="1" applyBorder="1" applyAlignment="1">
      <alignment horizontal="center" vertical="center" textRotation="255"/>
    </xf>
    <xf numFmtId="0" fontId="7" fillId="0" borderId="3" xfId="0" applyFont="1" applyBorder="1" applyAlignment="1">
      <alignment horizontal="center" vertical="center"/>
    </xf>
    <xf numFmtId="38" fontId="7" fillId="5" borderId="1" xfId="1" applyFont="1" applyFill="1" applyBorder="1" applyAlignment="1" applyProtection="1">
      <alignment horizontal="center" vertical="center"/>
      <protection locked="0"/>
    </xf>
    <xf numFmtId="38" fontId="7" fillId="5" borderId="2"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7" fillId="5" borderId="7" xfId="1" applyFont="1" applyFill="1" applyBorder="1" applyAlignment="1" applyProtection="1">
      <alignment horizontal="center" vertical="center"/>
      <protection locked="0"/>
    </xf>
    <xf numFmtId="0" fontId="15" fillId="4" borderId="1" xfId="4" applyFont="1" applyFill="1" applyBorder="1" applyAlignment="1">
      <alignment horizontal="center" vertical="center" textRotation="255"/>
    </xf>
    <xf numFmtId="0" fontId="15" fillId="4" borderId="3" xfId="4" applyFont="1" applyFill="1" applyBorder="1" applyAlignment="1">
      <alignment horizontal="center" vertical="center" textRotation="255"/>
    </xf>
    <xf numFmtId="0" fontId="15" fillId="4" borderId="4" xfId="4" applyFont="1" applyFill="1" applyBorder="1" applyAlignment="1">
      <alignment horizontal="center" vertical="center" textRotation="255"/>
    </xf>
    <xf numFmtId="0" fontId="15" fillId="4" borderId="5" xfId="4" applyFont="1" applyFill="1" applyBorder="1" applyAlignment="1">
      <alignment horizontal="center" vertical="center" textRotation="255"/>
    </xf>
    <xf numFmtId="0" fontId="15" fillId="4" borderId="6" xfId="4" applyFont="1" applyFill="1" applyBorder="1" applyAlignment="1">
      <alignment horizontal="center" vertical="center" textRotation="255"/>
    </xf>
    <xf numFmtId="0" fontId="15" fillId="4" borderId="8" xfId="4" applyFont="1" applyFill="1" applyBorder="1" applyAlignment="1">
      <alignment horizontal="center" vertical="center" textRotation="255"/>
    </xf>
    <xf numFmtId="0" fontId="10" fillId="5" borderId="1" xfId="0" applyFont="1" applyFill="1" applyBorder="1" applyAlignment="1">
      <alignment horizontal="right" vertical="center"/>
    </xf>
    <xf numFmtId="0" fontId="10" fillId="5" borderId="2"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7" xfId="0" applyFont="1" applyFill="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5" borderId="2"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5" fillId="4" borderId="15" xfId="4" applyFont="1" applyFill="1" applyBorder="1" applyAlignment="1">
      <alignment horizontal="center" vertical="center"/>
    </xf>
    <xf numFmtId="0" fontId="15" fillId="4" borderId="17" xfId="4" applyFont="1" applyFill="1" applyBorder="1" applyAlignment="1">
      <alignment horizontal="center" vertical="center"/>
    </xf>
    <xf numFmtId="0" fontId="15" fillId="4" borderId="16" xfId="4" applyFont="1" applyFill="1" applyBorder="1" applyAlignment="1">
      <alignment horizontal="center" vertical="center"/>
    </xf>
    <xf numFmtId="176" fontId="15" fillId="5" borderId="35" xfId="4" applyNumberFormat="1" applyFont="1" applyFill="1" applyBorder="1" applyAlignment="1" applyProtection="1">
      <alignment horizontal="center" vertical="center" shrinkToFit="1"/>
      <protection locked="0"/>
    </xf>
    <xf numFmtId="176" fontId="15" fillId="5" borderId="15" xfId="4" applyNumberFormat="1" applyFont="1" applyFill="1" applyBorder="1" applyAlignment="1" applyProtection="1">
      <alignment horizontal="center" vertical="center" shrinkToFit="1"/>
      <protection locked="0"/>
    </xf>
    <xf numFmtId="0" fontId="15" fillId="0" borderId="16" xfId="4" applyFont="1" applyBorder="1" applyAlignment="1">
      <alignment horizontal="center" vertical="center"/>
    </xf>
    <xf numFmtId="0" fontId="15" fillId="5" borderId="1" xfId="4" applyFont="1" applyFill="1" applyBorder="1" applyAlignment="1" applyProtection="1">
      <alignment horizontal="center" vertical="center"/>
      <protection locked="0"/>
    </xf>
    <xf numFmtId="0" fontId="15" fillId="5" borderId="2" xfId="4" applyFont="1" applyFill="1" applyBorder="1" applyAlignment="1" applyProtection="1">
      <alignment horizontal="center" vertical="center"/>
      <protection locked="0"/>
    </xf>
    <xf numFmtId="0" fontId="15" fillId="5" borderId="4" xfId="4" applyFont="1" applyFill="1" applyBorder="1" applyAlignment="1" applyProtection="1">
      <alignment horizontal="center" vertical="center"/>
      <protection locked="0"/>
    </xf>
    <xf numFmtId="0" fontId="15" fillId="5" borderId="0" xfId="4" applyFont="1" applyFill="1" applyAlignment="1" applyProtection="1">
      <alignment horizontal="center" vertical="center"/>
      <protection locked="0"/>
    </xf>
    <xf numFmtId="0" fontId="15" fillId="5" borderId="6" xfId="4" applyFont="1" applyFill="1" applyBorder="1" applyAlignment="1" applyProtection="1">
      <alignment horizontal="center" vertical="center"/>
      <protection locked="0"/>
    </xf>
    <xf numFmtId="0" fontId="15" fillId="5" borderId="7" xfId="4" applyFont="1" applyFill="1" applyBorder="1" applyAlignment="1" applyProtection="1">
      <alignment horizontal="center" vertical="center"/>
      <protection locked="0"/>
    </xf>
    <xf numFmtId="0" fontId="15" fillId="0" borderId="16" xfId="4" applyFont="1" applyBorder="1" applyAlignment="1">
      <alignment horizontal="center" vertical="center" wrapText="1"/>
    </xf>
    <xf numFmtId="0" fontId="15" fillId="5" borderId="1" xfId="4" applyFont="1" applyFill="1" applyBorder="1" applyAlignment="1" applyProtection="1">
      <alignment horizontal="center" vertical="center" wrapText="1"/>
      <protection locked="0"/>
    </xf>
    <xf numFmtId="0" fontId="15" fillId="5" borderId="2" xfId="4" applyFont="1" applyFill="1" applyBorder="1" applyAlignment="1" applyProtection="1">
      <alignment horizontal="center" vertical="center" wrapText="1"/>
      <protection locked="0"/>
    </xf>
    <xf numFmtId="0" fontId="15" fillId="5" borderId="4" xfId="4" applyFont="1" applyFill="1" applyBorder="1" applyAlignment="1" applyProtection="1">
      <alignment horizontal="center" vertical="center" wrapText="1"/>
      <protection locked="0"/>
    </xf>
    <xf numFmtId="0" fontId="15" fillId="5" borderId="0" xfId="4" applyFont="1" applyFill="1" applyAlignment="1" applyProtection="1">
      <alignment horizontal="center" vertical="center" wrapText="1"/>
      <protection locked="0"/>
    </xf>
    <xf numFmtId="0" fontId="15" fillId="5" borderId="6" xfId="4" applyFont="1" applyFill="1" applyBorder="1" applyAlignment="1" applyProtection="1">
      <alignment horizontal="center" vertical="center" wrapText="1"/>
      <protection locked="0"/>
    </xf>
    <xf numFmtId="0" fontId="15" fillId="5" borderId="7" xfId="4" applyFont="1" applyFill="1" applyBorder="1" applyAlignment="1" applyProtection="1">
      <alignment horizontal="center" vertical="center" wrapText="1"/>
      <protection locked="0"/>
    </xf>
    <xf numFmtId="176" fontId="15" fillId="0" borderId="2" xfId="4" applyNumberFormat="1" applyFont="1" applyBorder="1" applyAlignment="1">
      <alignment horizontal="center" vertical="center" shrinkToFit="1"/>
    </xf>
    <xf numFmtId="176" fontId="15" fillId="0" borderId="0" xfId="4" applyNumberFormat="1" applyFont="1" applyAlignment="1">
      <alignment horizontal="center" vertical="center" shrinkToFit="1"/>
    </xf>
    <xf numFmtId="176" fontId="15" fillId="0" borderId="7" xfId="4" applyNumberFormat="1" applyFont="1" applyBorder="1" applyAlignment="1">
      <alignment horizontal="center" vertical="center" shrinkToFit="1"/>
    </xf>
    <xf numFmtId="176" fontId="20" fillId="4" borderId="1" xfId="4" applyNumberFormat="1" applyFont="1" applyFill="1" applyBorder="1" applyAlignment="1">
      <alignment horizontal="center" vertical="center" wrapText="1" shrinkToFit="1"/>
    </xf>
    <xf numFmtId="176" fontId="20" fillId="4" borderId="2" xfId="4" applyNumberFormat="1" applyFont="1" applyFill="1" applyBorder="1" applyAlignment="1">
      <alignment horizontal="center" vertical="center" wrapText="1" shrinkToFit="1"/>
    </xf>
    <xf numFmtId="176" fontId="20" fillId="4" borderId="3" xfId="4" applyNumberFormat="1" applyFont="1" applyFill="1" applyBorder="1" applyAlignment="1">
      <alignment horizontal="center" vertical="center" wrapText="1" shrinkToFit="1"/>
    </xf>
    <xf numFmtId="176" fontId="20" fillId="4" borderId="6" xfId="4" applyNumberFormat="1" applyFont="1" applyFill="1" applyBorder="1" applyAlignment="1">
      <alignment horizontal="center" vertical="center" wrapText="1" shrinkToFit="1"/>
    </xf>
    <xf numFmtId="176" fontId="20" fillId="4" borderId="7" xfId="4" applyNumberFormat="1" applyFont="1" applyFill="1" applyBorder="1" applyAlignment="1">
      <alignment horizontal="center" vertical="center" wrapText="1" shrinkToFit="1"/>
    </xf>
    <xf numFmtId="176" fontId="20" fillId="4" borderId="8" xfId="4" applyNumberFormat="1" applyFont="1" applyFill="1" applyBorder="1" applyAlignment="1">
      <alignment horizontal="center" vertical="center" wrapText="1" shrinkToFit="1"/>
    </xf>
    <xf numFmtId="0" fontId="15" fillId="5" borderId="1" xfId="4" applyFont="1" applyFill="1" applyBorder="1" applyAlignment="1" applyProtection="1">
      <alignment horizontal="center" vertical="center" textRotation="255"/>
      <protection locked="0"/>
    </xf>
    <xf numFmtId="0" fontId="15" fillId="5" borderId="2" xfId="4" applyFont="1" applyFill="1" applyBorder="1" applyAlignment="1" applyProtection="1">
      <alignment horizontal="center" vertical="center" textRotation="255"/>
      <protection locked="0"/>
    </xf>
    <xf numFmtId="0" fontId="15" fillId="5" borderId="6" xfId="4" applyFont="1" applyFill="1" applyBorder="1" applyAlignment="1" applyProtection="1">
      <alignment horizontal="center" vertical="center" textRotation="255"/>
      <protection locked="0"/>
    </xf>
    <xf numFmtId="0" fontId="15" fillId="5" borderId="7" xfId="4" applyFont="1" applyFill="1" applyBorder="1" applyAlignment="1" applyProtection="1">
      <alignment horizontal="center" vertical="center" textRotation="255"/>
      <protection locked="0"/>
    </xf>
    <xf numFmtId="0" fontId="15" fillId="0" borderId="3" xfId="4" applyFont="1" applyBorder="1" applyAlignment="1">
      <alignment horizontal="center" vertical="center" textRotation="255"/>
    </xf>
    <xf numFmtId="0" fontId="15" fillId="0" borderId="8" xfId="4" applyFont="1" applyBorder="1" applyAlignment="1">
      <alignment horizontal="center" vertical="center" textRotation="255"/>
    </xf>
    <xf numFmtId="0" fontId="17" fillId="4" borderId="9" xfId="2" applyFont="1" applyFill="1" applyBorder="1" applyAlignment="1" applyProtection="1">
      <alignment horizontal="center" vertical="center"/>
      <protection hidden="1"/>
    </xf>
    <xf numFmtId="0" fontId="17" fillId="4" borderId="11" xfId="2" applyFont="1" applyFill="1" applyBorder="1" applyAlignment="1" applyProtection="1">
      <alignment horizontal="center" vertical="center"/>
      <protection hidden="1"/>
    </xf>
    <xf numFmtId="0" fontId="17" fillId="4" borderId="28" xfId="2" applyFont="1" applyFill="1" applyBorder="1" applyAlignment="1" applyProtection="1">
      <alignment horizontal="center" vertical="center"/>
      <protection hidden="1"/>
    </xf>
    <xf numFmtId="0" fontId="17" fillId="4" borderId="0" xfId="2" applyFont="1" applyFill="1" applyAlignment="1" applyProtection="1">
      <alignment horizontal="center" vertical="center"/>
      <protection hidden="1"/>
    </xf>
    <xf numFmtId="0" fontId="17" fillId="4" borderId="30" xfId="2" applyFont="1" applyFill="1" applyBorder="1" applyAlignment="1" applyProtection="1">
      <alignment horizontal="center" vertical="center"/>
      <protection hidden="1"/>
    </xf>
    <xf numFmtId="0" fontId="17" fillId="4" borderId="31" xfId="2" applyFont="1" applyFill="1" applyBorder="1" applyAlignment="1" applyProtection="1">
      <alignment horizontal="center" vertical="center"/>
      <protection hidden="1"/>
    </xf>
    <xf numFmtId="0" fontId="17" fillId="4" borderId="45" xfId="2" applyFont="1" applyFill="1" applyBorder="1" applyAlignment="1" applyProtection="1">
      <alignment horizontal="center" vertical="center"/>
      <protection hidden="1"/>
    </xf>
    <xf numFmtId="0" fontId="17" fillId="4" borderId="13" xfId="2" applyFont="1" applyFill="1" applyBorder="1" applyAlignment="1" applyProtection="1">
      <alignment horizontal="center" vertical="center"/>
      <protection hidden="1"/>
    </xf>
    <xf numFmtId="0" fontId="17" fillId="4" borderId="14" xfId="2"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4" xfId="0" applyFont="1" applyFill="1" applyBorder="1" applyAlignment="1">
      <alignment horizontal="center" vertical="center"/>
    </xf>
    <xf numFmtId="0" fontId="17" fillId="4" borderId="19" xfId="2" applyFont="1" applyFill="1" applyBorder="1" applyAlignment="1" applyProtection="1">
      <alignment horizontal="center" vertical="center"/>
      <protection hidden="1"/>
    </xf>
    <xf numFmtId="0" fontId="17" fillId="4" borderId="17" xfId="2" applyFont="1" applyFill="1" applyBorder="1" applyAlignment="1" applyProtection="1">
      <alignment horizontal="center" vertical="center"/>
      <protection hidden="1"/>
    </xf>
    <xf numFmtId="0" fontId="17" fillId="4" borderId="18" xfId="2" applyFont="1" applyFill="1" applyBorder="1" applyAlignment="1" applyProtection="1">
      <alignment horizontal="center" vertical="center"/>
      <protection hidden="1"/>
    </xf>
    <xf numFmtId="0" fontId="17" fillId="4" borderId="28" xfId="2" applyFont="1" applyFill="1" applyBorder="1" applyAlignment="1" applyProtection="1">
      <alignment horizontal="center" vertical="center" wrapText="1"/>
      <protection hidden="1"/>
    </xf>
    <xf numFmtId="0" fontId="17" fillId="4" borderId="55" xfId="2" applyFont="1" applyFill="1" applyBorder="1" applyAlignment="1">
      <alignment horizontal="center" vertical="center" shrinkToFit="1"/>
    </xf>
    <xf numFmtId="0" fontId="17" fillId="4" borderId="56" xfId="2" applyFont="1" applyFill="1" applyBorder="1" applyAlignment="1">
      <alignment horizontal="center" vertical="center" shrinkToFit="1"/>
    </xf>
    <xf numFmtId="0" fontId="17" fillId="5" borderId="54" xfId="2" applyFont="1" applyFill="1" applyBorder="1" applyAlignment="1" applyProtection="1">
      <alignment horizontal="center" vertical="center" shrinkToFit="1"/>
      <protection locked="0"/>
    </xf>
    <xf numFmtId="0" fontId="17" fillId="5" borderId="55" xfId="2" applyFont="1" applyFill="1" applyBorder="1" applyAlignment="1" applyProtection="1">
      <alignment horizontal="center" vertical="center" shrinkToFit="1"/>
      <protection locked="0"/>
    </xf>
    <xf numFmtId="0" fontId="17" fillId="5" borderId="56" xfId="2" applyFont="1" applyFill="1" applyBorder="1" applyAlignment="1" applyProtection="1">
      <alignment horizontal="center" vertical="center" shrinkToFit="1"/>
      <protection locked="0"/>
    </xf>
    <xf numFmtId="0" fontId="17" fillId="4" borderId="9" xfId="2" applyFont="1" applyFill="1" applyBorder="1" applyAlignment="1" applyProtection="1">
      <alignment horizontal="center" vertical="center" wrapText="1"/>
      <protection hidden="1"/>
    </xf>
    <xf numFmtId="0" fontId="17" fillId="4" borderId="10" xfId="2" applyFont="1" applyFill="1" applyBorder="1" applyAlignment="1" applyProtection="1">
      <alignment horizontal="center" vertical="center"/>
      <protection hidden="1"/>
    </xf>
    <xf numFmtId="0" fontId="17" fillId="4" borderId="46" xfId="2" applyFont="1" applyFill="1" applyBorder="1" applyAlignment="1" applyProtection="1">
      <alignment horizontal="center" vertical="center"/>
      <protection hidden="1"/>
    </xf>
    <xf numFmtId="0" fontId="17" fillId="4" borderId="7" xfId="2" applyFont="1" applyFill="1" applyBorder="1" applyAlignment="1" applyProtection="1">
      <alignment horizontal="center" vertical="center"/>
      <protection hidden="1"/>
    </xf>
    <xf numFmtId="0" fontId="17" fillId="4" borderId="8" xfId="2" applyFont="1" applyFill="1" applyBorder="1" applyAlignment="1" applyProtection="1">
      <alignment horizontal="center" vertical="center"/>
      <protection hidden="1"/>
    </xf>
    <xf numFmtId="0" fontId="17" fillId="4" borderId="1" xfId="2" applyFont="1" applyFill="1" applyBorder="1" applyAlignment="1" applyProtection="1">
      <alignment horizontal="center" vertical="center"/>
      <protection hidden="1"/>
    </xf>
    <xf numFmtId="0" fontId="17" fillId="4" borderId="2" xfId="2" applyFont="1" applyFill="1" applyBorder="1" applyAlignment="1" applyProtection="1">
      <alignment horizontal="center" vertical="center"/>
      <protection hidden="1"/>
    </xf>
    <xf numFmtId="0" fontId="17" fillId="4" borderId="3" xfId="2" applyFont="1" applyFill="1" applyBorder="1" applyAlignment="1" applyProtection="1">
      <alignment horizontal="center" vertical="center"/>
      <protection hidden="1"/>
    </xf>
    <xf numFmtId="0" fontId="17" fillId="4" borderId="33" xfId="2" applyFont="1" applyFill="1" applyBorder="1" applyAlignment="1" applyProtection="1">
      <alignment horizontal="center" vertical="center"/>
      <protection hidden="1"/>
    </xf>
    <xf numFmtId="0" fontId="17" fillId="4" borderId="32" xfId="2" applyFont="1" applyFill="1" applyBorder="1" applyAlignment="1" applyProtection="1">
      <alignment horizontal="center" vertical="center"/>
      <protection hidden="1"/>
    </xf>
    <xf numFmtId="0" fontId="17" fillId="4" borderId="53" xfId="2" applyFont="1" applyFill="1" applyBorder="1" applyAlignment="1" applyProtection="1">
      <alignment horizontal="center" vertical="center"/>
      <protection hidden="1"/>
    </xf>
    <xf numFmtId="0" fontId="17" fillId="4" borderId="34" xfId="2" applyFont="1" applyFill="1" applyBorder="1" applyAlignment="1" applyProtection="1">
      <alignment horizontal="center" vertical="center"/>
      <protection hidden="1"/>
    </xf>
    <xf numFmtId="0" fontId="17" fillId="4" borderId="48" xfId="2" applyFont="1" applyFill="1" applyBorder="1" applyAlignment="1" applyProtection="1">
      <alignment horizontal="center" vertical="center"/>
      <protection hidden="1"/>
    </xf>
    <xf numFmtId="0" fontId="17" fillId="5" borderId="35" xfId="2" applyFont="1" applyFill="1" applyBorder="1" applyAlignment="1" applyProtection="1">
      <alignment horizontal="center" vertical="center" shrinkToFit="1"/>
      <protection locked="0"/>
    </xf>
    <xf numFmtId="0" fontId="17" fillId="5" borderId="58" xfId="2" applyFont="1" applyFill="1" applyBorder="1" applyAlignment="1" applyProtection="1">
      <alignment horizontal="center" vertical="center" shrinkToFit="1"/>
      <protection locked="0"/>
    </xf>
    <xf numFmtId="0" fontId="17" fillId="5" borderId="57" xfId="2" applyFont="1" applyFill="1" applyBorder="1" applyAlignment="1" applyProtection="1">
      <alignment horizontal="center" vertical="center" shrinkToFit="1"/>
      <protection locked="0"/>
    </xf>
    <xf numFmtId="0" fontId="17" fillId="4" borderId="35" xfId="2" applyFont="1" applyFill="1" applyBorder="1" applyAlignment="1">
      <alignment horizontal="center" vertical="center" shrinkToFit="1"/>
    </xf>
    <xf numFmtId="0" fontId="17" fillId="4" borderId="58" xfId="2" applyFont="1" applyFill="1" applyBorder="1" applyAlignment="1">
      <alignment horizontal="center" vertical="center" shrinkToFit="1"/>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7" fillId="4" borderId="59" xfId="2" applyFont="1" applyFill="1" applyBorder="1" applyAlignment="1">
      <alignment horizontal="center" vertical="center" shrinkToFit="1"/>
    </xf>
    <xf numFmtId="0" fontId="17" fillId="4" borderId="60" xfId="2" applyFont="1" applyFill="1" applyBorder="1" applyAlignment="1">
      <alignment horizontal="center" vertical="center" shrinkToFit="1"/>
    </xf>
    <xf numFmtId="0" fontId="17" fillId="4" borderId="23" xfId="2" applyFont="1" applyFill="1" applyBorder="1" applyAlignment="1">
      <alignment horizontal="center" vertical="center"/>
    </xf>
    <xf numFmtId="0" fontId="17" fillId="4" borderId="24" xfId="2" applyFont="1" applyFill="1" applyBorder="1" applyAlignment="1">
      <alignment horizontal="center" vertical="center"/>
    </xf>
    <xf numFmtId="0" fontId="17" fillId="4" borderId="27" xfId="2" applyFont="1" applyFill="1" applyBorder="1" applyAlignment="1">
      <alignment horizontal="center" vertical="center"/>
    </xf>
    <xf numFmtId="0" fontId="7" fillId="5" borderId="2"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17" fillId="4" borderId="23" xfId="2" applyFont="1" applyFill="1" applyBorder="1" applyAlignment="1">
      <alignment horizontal="center" vertical="center" shrinkToFit="1"/>
    </xf>
    <xf numFmtId="0" fontId="17" fillId="4" borderId="24" xfId="2" applyFont="1" applyFill="1" applyBorder="1" applyAlignment="1">
      <alignment horizontal="center" vertical="center" shrinkToFit="1"/>
    </xf>
    <xf numFmtId="0" fontId="17" fillId="4" borderId="27" xfId="2" applyFont="1" applyFill="1" applyBorder="1" applyAlignment="1">
      <alignment horizontal="center" vertical="center" shrinkToFit="1"/>
    </xf>
    <xf numFmtId="0" fontId="17" fillId="4" borderId="26" xfId="2" applyFont="1" applyFill="1" applyBorder="1" applyAlignment="1">
      <alignment horizontal="center" vertical="center" shrinkToFit="1"/>
    </xf>
    <xf numFmtId="0" fontId="17" fillId="4" borderId="25" xfId="2" applyFont="1" applyFill="1" applyBorder="1" applyAlignment="1">
      <alignment horizontal="center" vertical="center" shrinkToFit="1"/>
    </xf>
    <xf numFmtId="0" fontId="17" fillId="5" borderId="49" xfId="2" applyFont="1" applyFill="1" applyBorder="1" applyAlignment="1" applyProtection="1">
      <alignment horizontal="center" vertical="center" shrinkToFit="1"/>
      <protection locked="0"/>
    </xf>
    <xf numFmtId="0" fontId="17" fillId="5" borderId="50" xfId="2" applyFont="1" applyFill="1" applyBorder="1" applyAlignment="1" applyProtection="1">
      <alignment horizontal="center" vertical="center" shrinkToFit="1"/>
      <protection locked="0"/>
    </xf>
    <xf numFmtId="0" fontId="7" fillId="5" borderId="0" xfId="0" applyFont="1" applyFill="1" applyAlignment="1">
      <alignment horizontal="center" vertical="center"/>
    </xf>
    <xf numFmtId="0" fontId="17" fillId="0" borderId="7" xfId="2" applyFont="1" applyBorder="1" applyAlignment="1" applyProtection="1">
      <alignment horizontal="center" vertical="center"/>
      <protection hidden="1"/>
    </xf>
    <xf numFmtId="0" fontId="16" fillId="0" borderId="0" xfId="0" applyFont="1">
      <alignment vertical="center"/>
    </xf>
    <xf numFmtId="0" fontId="16" fillId="0" borderId="5" xfId="0" applyFont="1" applyBorder="1">
      <alignment vertical="center"/>
    </xf>
    <xf numFmtId="0" fontId="7" fillId="5" borderId="7" xfId="0" applyFont="1" applyFill="1" applyBorder="1" applyProtection="1">
      <alignment vertical="center"/>
      <protection locked="0"/>
    </xf>
    <xf numFmtId="0" fontId="7" fillId="2" borderId="17"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shrinkToFit="1"/>
      <protection locked="0"/>
    </xf>
    <xf numFmtId="0" fontId="0" fillId="5" borderId="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6" fillId="5" borderId="35" xfId="0" applyFont="1" applyFill="1" applyBorder="1" applyAlignment="1" applyProtection="1">
      <alignment horizontal="center" vertical="center" shrinkToFit="1"/>
      <protection locked="0"/>
    </xf>
    <xf numFmtId="0" fontId="7"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7"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7" fillId="0" borderId="0" xfId="0" applyFont="1">
      <alignment vertical="center"/>
    </xf>
    <xf numFmtId="0" fontId="7" fillId="0" borderId="5" xfId="0" applyFont="1" applyBorder="1">
      <alignment vertical="center"/>
    </xf>
    <xf numFmtId="0" fontId="7" fillId="4" borderId="15" xfId="0" applyFont="1" applyFill="1" applyBorder="1" applyAlignment="1">
      <alignment horizontal="left" vertical="center"/>
    </xf>
    <xf numFmtId="0" fontId="7" fillId="4" borderId="17" xfId="0" applyFont="1" applyFill="1" applyBorder="1" applyAlignment="1">
      <alignment horizontal="left" vertical="center"/>
    </xf>
    <xf numFmtId="0" fontId="7" fillId="4" borderId="2" xfId="0" applyFont="1" applyFill="1" applyBorder="1" applyAlignment="1">
      <alignment horizontal="left" vertical="center"/>
    </xf>
    <xf numFmtId="0" fontId="17" fillId="0" borderId="0" xfId="2" applyFont="1" applyAlignment="1" applyProtection="1">
      <alignment horizontal="center" vertical="center"/>
      <protection hidden="1"/>
    </xf>
    <xf numFmtId="0" fontId="7" fillId="0" borderId="0" xfId="0" applyFont="1" applyAlignment="1">
      <alignment horizontal="left" vertical="center"/>
    </xf>
    <xf numFmtId="0" fontId="7" fillId="0" borderId="5" xfId="0" applyFont="1" applyBorder="1" applyAlignment="1">
      <alignment horizontal="left" vertical="center"/>
    </xf>
    <xf numFmtId="0" fontId="7" fillId="5" borderId="15"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4" borderId="15" xfId="0" applyFont="1" applyFill="1" applyBorder="1" applyAlignment="1">
      <alignment horizontal="center" vertical="center" shrinkToFit="1"/>
    </xf>
    <xf numFmtId="0" fontId="7" fillId="4" borderId="17" xfId="0" applyFont="1" applyFill="1" applyBorder="1" applyAlignment="1">
      <alignment horizontal="center" vertical="center" shrinkToFit="1"/>
    </xf>
    <xf numFmtId="0" fontId="7" fillId="4" borderId="16" xfId="0" applyFont="1" applyFill="1" applyBorder="1" applyAlignment="1">
      <alignment horizontal="center" vertical="center" shrinkToFit="1"/>
    </xf>
    <xf numFmtId="0" fontId="7"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7" fillId="2" borderId="17" xfId="0" applyFont="1" applyFill="1" applyBorder="1" applyAlignment="1" applyProtection="1">
      <alignment horizontal="center" vertical="center" shrinkToFit="1"/>
      <protection locked="0"/>
    </xf>
    <xf numFmtId="0" fontId="7" fillId="4" borderId="15" xfId="0" applyFont="1" applyFill="1" applyBorder="1" applyAlignment="1">
      <alignment vertical="center" shrinkToFit="1"/>
    </xf>
    <xf numFmtId="0" fontId="7" fillId="4" borderId="17" xfId="0" applyFont="1" applyFill="1" applyBorder="1" applyAlignment="1">
      <alignment vertical="center" shrinkToFit="1"/>
    </xf>
    <xf numFmtId="0" fontId="7" fillId="4" borderId="16" xfId="0" applyFont="1" applyFill="1" applyBorder="1" applyAlignment="1">
      <alignment vertical="center" shrinkToFit="1"/>
    </xf>
    <xf numFmtId="0" fontId="7" fillId="2" borderId="15" xfId="0" applyFont="1" applyFill="1" applyBorder="1" applyAlignment="1" applyProtection="1">
      <alignment horizontal="center" vertical="center" shrinkToFit="1"/>
      <protection locked="0"/>
    </xf>
    <xf numFmtId="0" fontId="7" fillId="4" borderId="1"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5" borderId="1" xfId="0" applyFont="1" applyFill="1" applyBorder="1" applyAlignment="1" applyProtection="1">
      <alignment vertical="center" wrapText="1"/>
      <protection locked="0"/>
    </xf>
    <xf numFmtId="0" fontId="7" fillId="5" borderId="2" xfId="0" applyFont="1" applyFill="1" applyBorder="1" applyAlignment="1" applyProtection="1">
      <alignment vertical="center" wrapText="1"/>
      <protection locked="0"/>
    </xf>
    <xf numFmtId="0" fontId="7" fillId="5" borderId="3"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7" fillId="5" borderId="7" xfId="0" applyFont="1" applyFill="1" applyBorder="1" applyAlignment="1" applyProtection="1">
      <alignment vertical="center" wrapText="1"/>
      <protection locked="0"/>
    </xf>
    <xf numFmtId="0" fontId="7" fillId="5" borderId="8" xfId="0" applyFont="1" applyFill="1" applyBorder="1" applyAlignment="1" applyProtection="1">
      <alignment vertical="center" wrapText="1"/>
      <protection locked="0"/>
    </xf>
    <xf numFmtId="0" fontId="7" fillId="4" borderId="1"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7" fillId="4" borderId="3" xfId="0" applyFont="1" applyFill="1" applyBorder="1" applyAlignment="1">
      <alignment horizontal="left" vertical="center" shrinkToFit="1"/>
    </xf>
    <xf numFmtId="0" fontId="7" fillId="0" borderId="2" xfId="0" applyFont="1" applyBorder="1" applyAlignment="1">
      <alignment horizontal="left" vertical="center" shrinkToFit="1"/>
    </xf>
    <xf numFmtId="0" fontId="7" fillId="2" borderId="7" xfId="0" applyFont="1" applyFill="1" applyBorder="1" applyAlignment="1" applyProtection="1">
      <alignment horizontal="center" vertical="center" shrinkToFit="1"/>
      <protection locked="0"/>
    </xf>
    <xf numFmtId="0" fontId="7" fillId="4" borderId="16" xfId="0" applyFont="1" applyFill="1" applyBorder="1" applyAlignment="1">
      <alignment horizontal="left" vertical="center"/>
    </xf>
    <xf numFmtId="0" fontId="7" fillId="4" borderId="1" xfId="0" applyFont="1" applyFill="1" applyBorder="1" applyAlignment="1">
      <alignment horizontal="left" vertical="center"/>
    </xf>
    <xf numFmtId="0" fontId="7" fillId="4" borderId="3" xfId="0" applyFont="1" applyFill="1" applyBorder="1" applyAlignment="1">
      <alignment horizontal="left" vertical="center"/>
    </xf>
    <xf numFmtId="0" fontId="7" fillId="0" borderId="2" xfId="0" applyFont="1" applyBorder="1">
      <alignment vertical="center"/>
    </xf>
    <xf numFmtId="0" fontId="7" fillId="2" borderId="0" xfId="0" applyFont="1" applyFill="1" applyAlignment="1" applyProtection="1">
      <alignment horizontal="center" vertical="center" shrinkToFit="1"/>
      <protection locked="0"/>
    </xf>
    <xf numFmtId="0" fontId="7" fillId="0" borderId="17" xfId="0" applyFont="1" applyBorder="1" applyAlignment="1">
      <alignment horizontal="left" vertical="center"/>
    </xf>
    <xf numFmtId="0" fontId="7" fillId="5" borderId="16" xfId="0" applyFont="1" applyFill="1" applyBorder="1" applyAlignment="1" applyProtection="1">
      <alignment horizontal="center" vertical="center"/>
      <protection locked="0"/>
    </xf>
    <xf numFmtId="0" fontId="7" fillId="4" borderId="35" xfId="0" applyFont="1" applyFill="1" applyBorder="1" applyAlignment="1">
      <alignment horizontal="left" vertical="top"/>
    </xf>
    <xf numFmtId="0" fontId="7" fillId="4" borderId="1" xfId="0" applyFont="1" applyFill="1" applyBorder="1" applyAlignment="1">
      <alignment horizontal="left" vertical="top"/>
    </xf>
    <xf numFmtId="0" fontId="7" fillId="4" borderId="2" xfId="0" applyFont="1" applyFill="1" applyBorder="1" applyAlignment="1">
      <alignment horizontal="left" vertical="top"/>
    </xf>
    <xf numFmtId="0" fontId="7" fillId="4" borderId="6" xfId="0" applyFont="1" applyFill="1" applyBorder="1" applyAlignment="1">
      <alignment horizontal="left" vertical="top"/>
    </xf>
    <xf numFmtId="0" fontId="7" fillId="4" borderId="7" xfId="0" applyFont="1" applyFill="1" applyBorder="1" applyAlignment="1">
      <alignment horizontal="left" vertical="top"/>
    </xf>
    <xf numFmtId="0" fontId="7" fillId="4" borderId="35" xfId="0" applyFont="1" applyFill="1" applyBorder="1" applyAlignment="1">
      <alignment horizontal="left" vertical="center"/>
    </xf>
    <xf numFmtId="0" fontId="7" fillId="5" borderId="2" xfId="0" applyFont="1" applyFill="1" applyBorder="1" applyAlignment="1" applyProtection="1">
      <alignment horizontal="center" vertical="center" shrinkToFit="1"/>
      <protection locked="0"/>
    </xf>
    <xf numFmtId="0" fontId="7" fillId="5" borderId="0" xfId="0" applyFont="1" applyFill="1" applyAlignment="1" applyProtection="1">
      <alignment horizontal="center" vertical="center" shrinkToFit="1"/>
      <protection locked="0"/>
    </xf>
    <xf numFmtId="0" fontId="20" fillId="6" borderId="4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11"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7" borderId="19" xfId="0" applyFont="1" applyFill="1" applyBorder="1" applyAlignment="1">
      <alignment horizontal="left" vertical="center" wrapText="1"/>
    </xf>
    <xf numFmtId="0" fontId="20" fillId="7" borderId="17" xfId="0" applyFont="1" applyFill="1" applyBorder="1" applyAlignment="1">
      <alignment horizontal="left" vertical="center" wrapText="1"/>
    </xf>
    <xf numFmtId="0" fontId="7" fillId="0" borderId="98" xfId="0" applyFont="1" applyBorder="1" applyAlignment="1">
      <alignment horizontal="left" vertical="center" shrinkToFi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20" fillId="7" borderId="23" xfId="0" applyFont="1" applyFill="1" applyBorder="1" applyAlignment="1">
      <alignment horizontal="left" vertical="center" wrapText="1"/>
    </xf>
    <xf numFmtId="0" fontId="20" fillId="7" borderId="24" xfId="0" applyFont="1" applyFill="1" applyBorder="1" applyAlignment="1">
      <alignment horizontal="left" vertical="center" wrapText="1"/>
    </xf>
    <xf numFmtId="0" fontId="7" fillId="0" borderId="24"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7" fillId="0" borderId="0" xfId="0" applyFont="1" applyAlignment="1">
      <alignment horizontal="left" vertical="center" wrapText="1"/>
    </xf>
    <xf numFmtId="38" fontId="7" fillId="5" borderId="1" xfId="1" applyFont="1" applyFill="1" applyBorder="1" applyAlignment="1" applyProtection="1">
      <alignment horizontal="center" vertical="center" shrinkToFit="1"/>
      <protection locked="0"/>
    </xf>
    <xf numFmtId="38" fontId="7" fillId="5" borderId="2" xfId="1" applyFont="1" applyFill="1" applyBorder="1" applyAlignment="1" applyProtection="1">
      <alignment horizontal="center" vertical="center" shrinkToFit="1"/>
      <protection locked="0"/>
    </xf>
    <xf numFmtId="38" fontId="7" fillId="5" borderId="3" xfId="1" applyFont="1" applyFill="1" applyBorder="1" applyAlignment="1" applyProtection="1">
      <alignment horizontal="center" vertical="center" shrinkToFit="1"/>
      <protection locked="0"/>
    </xf>
    <xf numFmtId="38" fontId="7" fillId="5" borderId="6" xfId="1" applyFont="1" applyFill="1" applyBorder="1" applyAlignment="1" applyProtection="1">
      <alignment horizontal="center" vertical="center" shrinkToFit="1"/>
      <protection locked="0"/>
    </xf>
    <xf numFmtId="38" fontId="7" fillId="5" borderId="7"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0" fontId="7" fillId="0" borderId="0" xfId="0" applyFont="1" applyAlignment="1">
      <alignment horizontal="center" vertical="center" shrinkToFit="1"/>
    </xf>
    <xf numFmtId="0" fontId="7" fillId="5" borderId="7" xfId="0"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shrinkToFit="1"/>
    </xf>
    <xf numFmtId="0" fontId="7" fillId="4" borderId="2" xfId="0" applyFont="1" applyFill="1" applyBorder="1" applyAlignment="1">
      <alignment horizontal="center" vertical="center" wrapText="1" shrinkToFit="1"/>
    </xf>
    <xf numFmtId="0" fontId="7" fillId="4" borderId="3"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4" borderId="8" xfId="0" applyFont="1" applyFill="1" applyBorder="1" applyAlignment="1">
      <alignment horizontal="center" vertical="center" wrapText="1" shrinkToFit="1"/>
    </xf>
    <xf numFmtId="0" fontId="7" fillId="5" borderId="42" xfId="0" applyFont="1" applyFill="1" applyBorder="1" applyAlignment="1" applyProtection="1">
      <alignment horizontal="left" vertical="center" shrinkToFit="1"/>
      <protection locked="0"/>
    </xf>
    <xf numFmtId="0" fontId="7" fillId="5" borderId="43" xfId="0" applyFont="1" applyFill="1" applyBorder="1" applyAlignment="1" applyProtection="1">
      <alignment horizontal="left" vertical="center" shrinkToFit="1"/>
      <protection locked="0"/>
    </xf>
    <xf numFmtId="0" fontId="7" fillId="5" borderId="44" xfId="0" applyFont="1" applyFill="1" applyBorder="1" applyAlignment="1" applyProtection="1">
      <alignment horizontal="left" vertical="center" shrinkToFit="1"/>
      <protection locked="0"/>
    </xf>
    <xf numFmtId="0" fontId="7" fillId="5" borderId="1" xfId="0" applyFont="1" applyFill="1" applyBorder="1" applyAlignment="1" applyProtection="1">
      <alignment horizontal="center" vertical="center" shrinkToFit="1"/>
      <protection locked="0"/>
    </xf>
    <xf numFmtId="0" fontId="7" fillId="5" borderId="3" xfId="0" applyFont="1" applyFill="1" applyBorder="1" applyAlignment="1" applyProtection="1">
      <alignment horizontal="center" vertical="center" shrinkToFit="1"/>
      <protection locked="0"/>
    </xf>
    <xf numFmtId="0" fontId="7" fillId="5" borderId="6"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39" xfId="0" applyFont="1" applyFill="1" applyBorder="1" applyAlignment="1" applyProtection="1">
      <alignment horizontal="left" vertical="center" shrinkToFit="1"/>
      <protection locked="0"/>
    </xf>
    <xf numFmtId="0" fontId="7" fillId="5" borderId="40" xfId="0" applyFont="1" applyFill="1" applyBorder="1" applyAlignment="1" applyProtection="1">
      <alignment horizontal="left" vertical="center" shrinkToFit="1"/>
      <protection locked="0"/>
    </xf>
    <xf numFmtId="0" fontId="7" fillId="5" borderId="41"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wrapText="1" shrinkToFit="1"/>
      <protection locked="0"/>
    </xf>
    <xf numFmtId="0" fontId="7" fillId="5" borderId="40" xfId="0" applyFont="1" applyFill="1" applyBorder="1" applyAlignment="1" applyProtection="1">
      <alignment horizontal="center" vertical="center" wrapText="1" shrinkToFit="1"/>
      <protection locked="0"/>
    </xf>
    <xf numFmtId="0" fontId="7" fillId="5" borderId="41" xfId="0" applyFont="1" applyFill="1" applyBorder="1" applyAlignment="1" applyProtection="1">
      <alignment horizontal="center" vertical="center" wrapText="1" shrinkToFit="1"/>
      <protection locked="0"/>
    </xf>
    <xf numFmtId="0" fontId="7" fillId="5" borderId="39" xfId="0" applyFont="1" applyFill="1" applyBorder="1" applyAlignment="1" applyProtection="1">
      <alignment horizontal="center" vertical="center" shrinkToFit="1"/>
      <protection locked="0"/>
    </xf>
    <xf numFmtId="0" fontId="7" fillId="5" borderId="40" xfId="0" applyFont="1" applyFill="1" applyBorder="1" applyAlignment="1" applyProtection="1">
      <alignment horizontal="center" vertical="center" shrinkToFit="1"/>
      <protection locked="0"/>
    </xf>
    <xf numFmtId="0" fontId="7" fillId="5" borderId="41" xfId="0" applyFont="1" applyFill="1" applyBorder="1" applyAlignment="1" applyProtection="1">
      <alignment horizontal="center" vertical="center" shrinkToFit="1"/>
      <protection locked="0"/>
    </xf>
    <xf numFmtId="0" fontId="7" fillId="2" borderId="40" xfId="0" applyFont="1" applyFill="1" applyBorder="1" applyAlignment="1" applyProtection="1">
      <alignment horizontal="center" vertical="center" shrinkToFit="1"/>
      <protection locked="0"/>
    </xf>
    <xf numFmtId="0" fontId="22" fillId="0" borderId="43" xfId="0" applyFont="1" applyBorder="1" applyAlignment="1" applyProtection="1">
      <alignment vertical="center" shrinkToFit="1"/>
      <protection locked="0"/>
    </xf>
    <xf numFmtId="0" fontId="22" fillId="0" borderId="44" xfId="0" applyFont="1" applyBorder="1" applyAlignment="1" applyProtection="1">
      <alignment vertical="center" shrinkToFit="1"/>
      <protection locked="0"/>
    </xf>
    <xf numFmtId="0" fontId="7" fillId="5" borderId="42" xfId="0" applyFont="1" applyFill="1" applyBorder="1" applyAlignment="1" applyProtection="1">
      <alignment horizontal="center" vertical="center" shrinkToFit="1"/>
      <protection locked="0"/>
    </xf>
    <xf numFmtId="0" fontId="7" fillId="5" borderId="43" xfId="0" applyFont="1" applyFill="1" applyBorder="1" applyAlignment="1" applyProtection="1">
      <alignment horizontal="center" vertical="center" shrinkToFit="1"/>
      <protection locked="0"/>
    </xf>
    <xf numFmtId="0" fontId="7" fillId="5" borderId="44" xfId="0" applyFont="1" applyFill="1" applyBorder="1" applyAlignment="1" applyProtection="1">
      <alignment horizontal="center" vertical="center" shrinkToFit="1"/>
      <protection locked="0"/>
    </xf>
    <xf numFmtId="38" fontId="7" fillId="5" borderId="42" xfId="1" applyFont="1" applyFill="1" applyBorder="1" applyAlignment="1" applyProtection="1">
      <alignment horizontal="center" vertical="center" shrinkToFit="1"/>
      <protection locked="0"/>
    </xf>
    <xf numFmtId="38" fontId="7" fillId="5" borderId="43" xfId="1" applyFont="1" applyFill="1" applyBorder="1" applyAlignment="1" applyProtection="1">
      <alignment horizontal="center" vertical="center" shrinkToFit="1"/>
      <protection locked="0"/>
    </xf>
    <xf numFmtId="38" fontId="7" fillId="5" borderId="44" xfId="1" applyFont="1" applyFill="1" applyBorder="1" applyAlignment="1" applyProtection="1">
      <alignment horizontal="center" vertical="center" shrinkToFit="1"/>
      <protection locked="0"/>
    </xf>
    <xf numFmtId="0" fontId="7" fillId="4" borderId="76" xfId="0" applyFont="1" applyFill="1" applyBorder="1" applyAlignment="1">
      <alignment horizontal="center" vertical="center"/>
    </xf>
    <xf numFmtId="0" fontId="7" fillId="4" borderId="77" xfId="0" applyFont="1" applyFill="1" applyBorder="1" applyAlignment="1">
      <alignment horizontal="center" vertical="center"/>
    </xf>
    <xf numFmtId="0" fontId="7" fillId="4" borderId="78" xfId="0" applyFont="1" applyFill="1" applyBorder="1" applyAlignment="1">
      <alignment horizontal="center" vertical="center"/>
    </xf>
    <xf numFmtId="0" fontId="7" fillId="4" borderId="35" xfId="0" applyFont="1" applyFill="1" applyBorder="1" applyAlignment="1">
      <alignment horizontal="center" vertical="center" shrinkToFit="1"/>
    </xf>
    <xf numFmtId="0" fontId="7" fillId="5" borderId="35" xfId="0" applyFont="1" applyFill="1" applyBorder="1" applyAlignment="1" applyProtection="1">
      <alignment horizontal="center" vertical="center" wrapText="1" shrinkToFit="1"/>
      <protection locked="0"/>
    </xf>
    <xf numFmtId="0" fontId="18" fillId="5" borderId="35" xfId="4" applyFont="1" applyFill="1" applyBorder="1" applyAlignment="1" applyProtection="1">
      <alignment horizontal="center" vertical="center"/>
      <protection locked="0"/>
    </xf>
    <xf numFmtId="0" fontId="7" fillId="0" borderId="3" xfId="0" applyFont="1" applyBorder="1" applyAlignment="1">
      <alignment horizontal="left" vertical="center" shrinkToFit="1"/>
    </xf>
    <xf numFmtId="0" fontId="7" fillId="5" borderId="70" xfId="0" applyFont="1" applyFill="1" applyBorder="1" applyAlignment="1" applyProtection="1">
      <alignment horizontal="center" vertical="center"/>
      <protection locked="0"/>
    </xf>
    <xf numFmtId="0" fontId="7" fillId="5" borderId="71" xfId="0" applyFont="1" applyFill="1" applyBorder="1" applyAlignment="1" applyProtection="1">
      <alignment horizontal="center" vertical="center"/>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left" vertical="center" shrinkToFit="1"/>
      <protection locked="0"/>
    </xf>
    <xf numFmtId="0" fontId="7" fillId="5" borderId="74" xfId="0" applyFont="1" applyFill="1" applyBorder="1" applyAlignment="1" applyProtection="1">
      <alignment horizontal="left" vertical="center" shrinkToFit="1"/>
      <protection locked="0"/>
    </xf>
    <xf numFmtId="0" fontId="7" fillId="5" borderId="75" xfId="0" applyFont="1" applyFill="1" applyBorder="1" applyAlignment="1" applyProtection="1">
      <alignment horizontal="left" vertical="center" shrinkToFit="1"/>
      <protection locked="0"/>
    </xf>
    <xf numFmtId="0" fontId="7" fillId="5" borderId="4"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7" fillId="5" borderId="65" xfId="0" applyFont="1" applyFill="1" applyBorder="1" applyAlignment="1" applyProtection="1">
      <alignment horizontal="left" vertical="center" shrinkToFit="1"/>
      <protection locked="0"/>
    </xf>
    <xf numFmtId="0" fontId="7" fillId="5" borderId="66" xfId="0" applyFont="1" applyFill="1" applyBorder="1" applyAlignment="1" applyProtection="1">
      <alignment horizontal="left" vertical="center" shrinkToFit="1"/>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41" xfId="0" applyFont="1" applyFill="1" applyBorder="1" applyAlignment="1" applyProtection="1">
      <alignment horizontal="center" vertical="center"/>
      <protection locked="0"/>
    </xf>
    <xf numFmtId="0" fontId="7" fillId="5" borderId="62" xfId="0" applyFont="1" applyFill="1" applyBorder="1" applyAlignment="1" applyProtection="1">
      <alignment horizontal="left" vertical="center" shrinkToFit="1"/>
      <protection locked="0"/>
    </xf>
    <xf numFmtId="0" fontId="7" fillId="5" borderId="63" xfId="0" applyFont="1" applyFill="1" applyBorder="1" applyAlignment="1" applyProtection="1">
      <alignment horizontal="left" vertical="center" shrinkToFit="1"/>
      <protection locked="0"/>
    </xf>
    <xf numFmtId="0" fontId="7" fillId="5" borderId="64" xfId="0" applyFont="1" applyFill="1" applyBorder="1" applyAlignment="1" applyProtection="1">
      <alignment horizontal="left" vertical="center" shrinkToFit="1"/>
      <protection locked="0"/>
    </xf>
    <xf numFmtId="0" fontId="7" fillId="5" borderId="51" xfId="0" applyFont="1" applyFill="1" applyBorder="1" applyAlignment="1" applyProtection="1">
      <alignment horizontal="left" vertical="center" shrinkToFit="1"/>
      <protection locked="0"/>
    </xf>
    <xf numFmtId="0" fontId="7" fillId="0" borderId="6" xfId="0" applyFont="1" applyBorder="1" applyAlignment="1">
      <alignment horizontal="center" vertical="center"/>
    </xf>
    <xf numFmtId="0" fontId="7" fillId="4" borderId="61" xfId="0" applyFont="1" applyFill="1" applyBorder="1" applyAlignment="1">
      <alignment horizontal="center" vertical="center"/>
    </xf>
    <xf numFmtId="0" fontId="7" fillId="5" borderId="65" xfId="0" applyFont="1" applyFill="1" applyBorder="1" applyAlignment="1" applyProtection="1">
      <alignment horizontal="center" vertical="center" wrapText="1"/>
      <protection locked="0"/>
    </xf>
    <xf numFmtId="0" fontId="7" fillId="5" borderId="66"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2"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62" xfId="0" applyFont="1" applyFill="1" applyBorder="1" applyAlignment="1" applyProtection="1">
      <alignment horizontal="center" vertical="center" wrapText="1"/>
      <protection locked="0"/>
    </xf>
    <xf numFmtId="0" fontId="7" fillId="5" borderId="63" xfId="0" applyFont="1" applyFill="1" applyBorder="1" applyAlignment="1" applyProtection="1">
      <alignment horizontal="center" vertical="center" wrapText="1"/>
      <protection locked="0"/>
    </xf>
    <xf numFmtId="0" fontId="7" fillId="4" borderId="67" xfId="0" applyFont="1" applyFill="1" applyBorder="1" applyAlignment="1">
      <alignment horizontal="center" vertical="center"/>
    </xf>
    <xf numFmtId="0" fontId="7" fillId="4"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5" borderId="6" xfId="0" applyFont="1" applyFill="1" applyBorder="1" applyAlignment="1" applyProtection="1">
      <alignment horizontal="center" vertical="center"/>
      <protection locked="0"/>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0" fontId="24" fillId="4" borderId="35" xfId="6" applyNumberFormat="1" applyFont="1" applyFill="1" applyBorder="1" applyAlignment="1" applyProtection="1">
      <alignment horizontal="center" vertical="center"/>
    </xf>
    <xf numFmtId="0" fontId="24" fillId="4" borderId="47" xfId="6" applyNumberFormat="1"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center" vertical="center"/>
    </xf>
    <xf numFmtId="0" fontId="24" fillId="4" borderId="15" xfId="6" applyNumberFormat="1" applyFont="1" applyFill="1" applyBorder="1" applyAlignment="1" applyProtection="1">
      <alignment horizontal="center" vertical="center"/>
    </xf>
    <xf numFmtId="0" fontId="24" fillId="4" borderId="17" xfId="6" applyNumberFormat="1" applyFont="1" applyFill="1" applyBorder="1" applyAlignment="1" applyProtection="1">
      <alignment horizontal="center" vertical="center"/>
    </xf>
    <xf numFmtId="0" fontId="24" fillId="4" borderId="16" xfId="6"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protection locked="0"/>
    </xf>
    <xf numFmtId="0" fontId="24" fillId="4" borderId="4" xfId="6" applyNumberFormat="1" applyFont="1" applyFill="1" applyBorder="1" applyAlignment="1" applyProtection="1">
      <alignment horizontal="center" vertical="center"/>
    </xf>
    <xf numFmtId="0" fontId="24" fillId="4" borderId="6" xfId="6" applyNumberFormat="1" applyFont="1" applyFill="1" applyBorder="1" applyAlignment="1" applyProtection="1">
      <alignment horizontal="center" vertical="center"/>
    </xf>
    <xf numFmtId="0" fontId="24" fillId="4" borderId="35" xfId="6" applyNumberFormat="1" applyFont="1" applyFill="1" applyBorder="1" applyAlignment="1" applyProtection="1">
      <alignment horizontal="left" vertical="center"/>
    </xf>
    <xf numFmtId="0" fontId="24" fillId="4" borderId="83" xfId="6" applyNumberFormat="1" applyFont="1" applyFill="1" applyBorder="1" applyAlignment="1" applyProtection="1">
      <alignment horizontal="left" vertical="center"/>
    </xf>
    <xf numFmtId="0" fontId="24" fillId="5" borderId="4" xfId="0"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24" fillId="4" borderId="35" xfId="0" applyFont="1" applyFill="1" applyBorder="1" applyAlignment="1" applyProtection="1">
      <alignment horizontal="center" vertical="center" textRotation="255" shrinkToFit="1"/>
    </xf>
    <xf numFmtId="0" fontId="24" fillId="4" borderId="15" xfId="6" applyNumberFormat="1" applyFont="1" applyFill="1" applyBorder="1" applyAlignment="1" applyProtection="1">
      <alignment horizontal="left" vertical="center"/>
    </xf>
    <xf numFmtId="0" fontId="24" fillId="4" borderId="17" xfId="6" applyNumberFormat="1" applyFont="1" applyFill="1" applyBorder="1" applyAlignment="1" applyProtection="1">
      <alignment horizontal="left" vertical="center"/>
    </xf>
    <xf numFmtId="0" fontId="24" fillId="4" borderId="16" xfId="6" applyNumberFormat="1" applyFont="1" applyFill="1" applyBorder="1" applyAlignment="1" applyProtection="1">
      <alignment horizontal="left" vertical="center"/>
    </xf>
    <xf numFmtId="0" fontId="24" fillId="5" borderId="15"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16" xfId="0" applyFont="1" applyFill="1" applyBorder="1" applyAlignment="1" applyProtection="1">
      <alignment horizontal="center" vertical="center"/>
    </xf>
    <xf numFmtId="0" fontId="24" fillId="4" borderId="7" xfId="6" applyNumberFormat="1" applyFont="1" applyFill="1" applyBorder="1" applyAlignment="1" applyProtection="1">
      <alignment horizontal="center" vertical="center"/>
    </xf>
    <xf numFmtId="0" fontId="24" fillId="4" borderId="8" xfId="6" applyNumberFormat="1"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5" xfId="0" applyFont="1" applyFill="1" applyBorder="1" applyAlignment="1" applyProtection="1">
      <alignment horizontal="center" vertical="center"/>
    </xf>
    <xf numFmtId="0" fontId="24" fillId="4" borderId="0" xfId="6" applyNumberFormat="1" applyFont="1" applyFill="1" applyBorder="1" applyAlignment="1" applyProtection="1">
      <alignment horizontal="left" vertical="center"/>
    </xf>
    <xf numFmtId="0" fontId="24" fillId="4" borderId="5" xfId="6" applyNumberFormat="1" applyFont="1" applyFill="1" applyBorder="1" applyAlignment="1" applyProtection="1">
      <alignment horizontal="left" vertical="center"/>
    </xf>
    <xf numFmtId="0" fontId="24" fillId="4" borderId="49" xfId="0" applyFont="1" applyFill="1" applyBorder="1" applyAlignment="1" applyProtection="1">
      <alignment horizontal="center" vertical="center" wrapText="1"/>
    </xf>
    <xf numFmtId="0" fontId="24" fillId="4" borderId="83" xfId="0" applyFont="1" applyFill="1" applyBorder="1" applyAlignment="1" applyProtection="1">
      <alignment horizontal="center" vertical="center" wrapText="1"/>
    </xf>
    <xf numFmtId="0" fontId="24" fillId="4" borderId="47" xfId="0" applyFont="1" applyFill="1" applyBorder="1" applyAlignment="1" applyProtection="1">
      <alignment horizontal="center" vertical="center" wrapText="1"/>
    </xf>
    <xf numFmtId="0" fontId="24" fillId="4" borderId="2" xfId="6" applyNumberFormat="1" applyFont="1" applyFill="1" applyBorder="1" applyAlignment="1" applyProtection="1">
      <alignment horizontal="left" vertical="center"/>
    </xf>
    <xf numFmtId="0" fontId="24" fillId="4" borderId="3" xfId="6" applyNumberFormat="1" applyFont="1" applyFill="1" applyBorder="1" applyAlignment="1" applyProtection="1">
      <alignment horizontal="left" vertical="center"/>
    </xf>
    <xf numFmtId="0" fontId="24" fillId="5" borderId="1" xfId="0" applyFont="1" applyFill="1" applyBorder="1" applyAlignment="1" applyProtection="1">
      <alignment horizontal="center" vertical="center"/>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7" fillId="4" borderId="1" xfId="6" applyNumberFormat="1" applyFont="1" applyFill="1" applyBorder="1" applyAlignment="1" applyProtection="1">
      <alignment horizontal="center" vertical="center"/>
    </xf>
    <xf numFmtId="0" fontId="27" fillId="4" borderId="2" xfId="6" applyNumberFormat="1" applyFont="1" applyFill="1" applyBorder="1" applyAlignment="1" applyProtection="1">
      <alignment horizontal="center" vertical="center"/>
    </xf>
    <xf numFmtId="0" fontId="27" fillId="4" borderId="3" xfId="6" applyNumberFormat="1" applyFont="1" applyFill="1" applyBorder="1" applyAlignment="1" applyProtection="1">
      <alignment horizontal="center" vertical="center"/>
    </xf>
    <xf numFmtId="0" fontId="27" fillId="4" borderId="6" xfId="6" applyNumberFormat="1" applyFont="1" applyFill="1" applyBorder="1" applyAlignment="1" applyProtection="1">
      <alignment horizontal="center" vertical="center"/>
    </xf>
    <xf numFmtId="0" fontId="27" fillId="4" borderId="7" xfId="6" applyNumberFormat="1" applyFont="1" applyFill="1" applyBorder="1" applyAlignment="1" applyProtection="1">
      <alignment horizontal="center" vertical="center"/>
    </xf>
    <xf numFmtId="0" fontId="27" fillId="4" borderId="8" xfId="6" applyNumberFormat="1" applyFont="1" applyFill="1" applyBorder="1" applyAlignment="1" applyProtection="1">
      <alignment horizontal="center" vertical="center"/>
    </xf>
    <xf numFmtId="0" fontId="6" fillId="4" borderId="2" xfId="6" applyNumberFormat="1" applyFont="1" applyFill="1" applyBorder="1" applyAlignment="1" applyProtection="1">
      <alignment horizontal="center" vertical="center"/>
    </xf>
    <xf numFmtId="0" fontId="6" fillId="4" borderId="7" xfId="6" applyNumberFormat="1" applyFont="1" applyFill="1" applyBorder="1" applyAlignment="1" applyProtection="1">
      <alignment horizontal="center" vertical="center"/>
    </xf>
    <xf numFmtId="0" fontId="24" fillId="4" borderId="35" xfId="0" applyFont="1" applyFill="1" applyBorder="1" applyAlignment="1" applyProtection="1">
      <alignment horizontal="center" vertical="center" wrapText="1"/>
    </xf>
    <xf numFmtId="0" fontId="24" fillId="4" borderId="1" xfId="6" applyNumberFormat="1" applyFont="1" applyFill="1" applyBorder="1" applyAlignment="1" applyProtection="1">
      <alignment horizontal="left" vertical="center"/>
    </xf>
    <xf numFmtId="0" fontId="24" fillId="4" borderId="47" xfId="0" applyFont="1" applyFill="1" applyBorder="1" applyAlignment="1" applyProtection="1">
      <alignment horizontal="center" vertical="center"/>
    </xf>
    <xf numFmtId="0" fontId="24" fillId="5" borderId="15" xfId="0" applyFont="1" applyFill="1" applyBorder="1" applyAlignment="1" applyProtection="1">
      <alignment horizontal="center" vertical="center"/>
      <protection locked="0"/>
    </xf>
    <xf numFmtId="0" fontId="24" fillId="5" borderId="17" xfId="0" applyFont="1" applyFill="1" applyBorder="1" applyAlignment="1" applyProtection="1">
      <alignment horizontal="center" vertical="center"/>
      <protection locked="0"/>
    </xf>
    <xf numFmtId="0" fontId="24" fillId="5" borderId="16" xfId="0" applyFont="1" applyFill="1" applyBorder="1" applyAlignment="1" applyProtection="1">
      <alignment horizontal="center" vertical="center"/>
      <protection locked="0"/>
    </xf>
    <xf numFmtId="0" fontId="24" fillId="4" borderId="49" xfId="0" applyFont="1" applyFill="1" applyBorder="1" applyAlignment="1" applyProtection="1">
      <alignment horizontal="center" vertical="center" textRotation="255" shrinkToFit="1"/>
    </xf>
    <xf numFmtId="0" fontId="24" fillId="4" borderId="83" xfId="0" applyFont="1" applyFill="1" applyBorder="1" applyAlignment="1" applyProtection="1">
      <alignment horizontal="center" vertical="center" textRotation="255" shrinkToFit="1"/>
    </xf>
    <xf numFmtId="0" fontId="24" fillId="4" borderId="47" xfId="0" applyFont="1" applyFill="1" applyBorder="1" applyAlignment="1" applyProtection="1">
      <alignment horizontal="center" vertical="center" textRotation="255" shrinkToFit="1"/>
    </xf>
    <xf numFmtId="0" fontId="24" fillId="4" borderId="49" xfId="6" applyNumberFormat="1" applyFont="1" applyFill="1" applyBorder="1" applyAlignment="1" applyProtection="1">
      <alignment horizontal="left" vertical="center"/>
    </xf>
    <xf numFmtId="0" fontId="24" fillId="5" borderId="49" xfId="0" applyFont="1" applyFill="1" applyBorder="1" applyAlignment="1" applyProtection="1">
      <alignment horizontal="center" vertical="center"/>
    </xf>
    <xf numFmtId="0" fontId="24" fillId="5" borderId="83" xfId="0" applyFont="1" applyFill="1" applyBorder="1" applyAlignment="1" applyProtection="1">
      <alignment horizontal="center" vertical="center"/>
    </xf>
    <xf numFmtId="0" fontId="28" fillId="4" borderId="35" xfId="6" applyNumberFormat="1" applyFont="1" applyFill="1" applyBorder="1" applyAlignment="1" applyProtection="1">
      <alignment horizontal="center" vertical="center"/>
    </xf>
    <xf numFmtId="0" fontId="16" fillId="0" borderId="0" xfId="0" applyFont="1" applyAlignment="1">
      <alignment horizontal="left" vertical="center"/>
    </xf>
    <xf numFmtId="0" fontId="15" fillId="5" borderId="2" xfId="7" applyFont="1" applyFill="1" applyBorder="1" applyAlignment="1" applyProtection="1">
      <alignment horizontal="center" vertical="center" shrinkToFit="1"/>
      <protection locked="0"/>
    </xf>
    <xf numFmtId="0" fontId="15" fillId="5" borderId="7" xfId="7" applyFont="1" applyFill="1" applyBorder="1" applyAlignment="1" applyProtection="1">
      <alignment horizontal="center" vertical="center" shrinkToFit="1"/>
      <protection locked="0"/>
    </xf>
    <xf numFmtId="0" fontId="15" fillId="0" borderId="3" xfId="7" applyFont="1" applyBorder="1" applyAlignment="1">
      <alignment horizontal="center" vertical="center" shrinkToFit="1"/>
    </xf>
    <xf numFmtId="0" fontId="15" fillId="0" borderId="8" xfId="7"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6" xfId="0" applyFont="1" applyBorder="1" applyAlignment="1">
      <alignment horizontal="center" vertical="center" shrinkToFit="1"/>
    </xf>
    <xf numFmtId="0" fontId="7" fillId="5" borderId="17" xfId="0" applyFont="1" applyFill="1" applyBorder="1" applyAlignment="1" applyProtection="1">
      <alignment vertical="center" shrinkToFit="1"/>
      <protection locked="0"/>
    </xf>
    <xf numFmtId="0" fontId="7" fillId="5" borderId="16" xfId="0" applyFont="1" applyFill="1" applyBorder="1" applyAlignment="1" applyProtection="1">
      <alignment vertical="center" shrinkToFit="1"/>
      <protection locked="0"/>
    </xf>
    <xf numFmtId="0" fontId="25" fillId="0" borderId="0" xfId="2" applyNumberFormat="1" applyFont="1" applyFill="1" applyBorder="1" applyAlignment="1" applyProtection="1">
      <alignment horizontal="center" vertical="center"/>
      <protection hidden="1"/>
    </xf>
    <xf numFmtId="0" fontId="24" fillId="5" borderId="7" xfId="0" applyFont="1" applyFill="1" applyBorder="1" applyAlignment="1" applyProtection="1">
      <alignment horizontal="center" vertical="center"/>
      <protection locked="0"/>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38" fontId="16" fillId="5" borderId="2" xfId="1" applyFont="1" applyFill="1" applyBorder="1" applyAlignment="1" applyProtection="1">
      <alignment horizontal="center" vertical="center"/>
      <protection locked="0"/>
    </xf>
    <xf numFmtId="0" fontId="15" fillId="5" borderId="1" xfId="7" applyFont="1" applyFill="1" applyBorder="1" applyAlignment="1" applyProtection="1">
      <alignment horizontal="center" vertical="center" shrinkToFit="1"/>
      <protection locked="0"/>
    </xf>
    <xf numFmtId="0" fontId="15" fillId="5" borderId="6" xfId="7" applyFont="1" applyFill="1" applyBorder="1" applyAlignment="1" applyProtection="1">
      <alignment horizontal="center" vertical="center" shrinkToFit="1"/>
      <protection locked="0"/>
    </xf>
    <xf numFmtId="0" fontId="15" fillId="0" borderId="2" xfId="7" applyFont="1" applyBorder="1" applyAlignment="1">
      <alignment horizontal="center" vertical="center" shrinkToFit="1"/>
    </xf>
    <xf numFmtId="0" fontId="15" fillId="0" borderId="7" xfId="7" applyFont="1" applyBorder="1" applyAlignment="1">
      <alignment horizontal="center" vertical="center" shrinkToFit="1"/>
    </xf>
    <xf numFmtId="0" fontId="21" fillId="0" borderId="28" xfId="0" applyFont="1" applyBorder="1" applyAlignment="1">
      <alignment horizontal="left" vertical="center" wrapText="1"/>
    </xf>
    <xf numFmtId="0" fontId="21" fillId="0" borderId="0" xfId="0" applyFont="1" applyAlignment="1">
      <alignment horizontal="left" vertical="center" wrapText="1"/>
    </xf>
    <xf numFmtId="0" fontId="16" fillId="5" borderId="3" xfId="0" applyFont="1" applyFill="1" applyBorder="1" applyAlignment="1" applyProtection="1">
      <alignment horizontal="center" vertical="center" shrinkToFit="1"/>
      <protection locked="0"/>
    </xf>
    <xf numFmtId="0" fontId="16" fillId="5" borderId="8"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protection locked="0"/>
    </xf>
    <xf numFmtId="0" fontId="15" fillId="4" borderId="35" xfId="7" applyFont="1" applyFill="1" applyBorder="1" applyAlignment="1">
      <alignment horizontal="center" vertical="center" wrapText="1"/>
    </xf>
    <xf numFmtId="0" fontId="7" fillId="4" borderId="15" xfId="0" applyFont="1" applyFill="1" applyBorder="1">
      <alignment vertical="center"/>
    </xf>
    <xf numFmtId="0" fontId="7" fillId="4" borderId="17" xfId="0" applyFont="1" applyFill="1" applyBorder="1">
      <alignment vertical="center"/>
    </xf>
    <xf numFmtId="0" fontId="7" fillId="4" borderId="16" xfId="0" applyFont="1" applyFill="1" applyBorder="1">
      <alignment vertical="center"/>
    </xf>
    <xf numFmtId="0" fontId="16" fillId="5" borderId="0" xfId="0" applyFont="1" applyFill="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7" fillId="0" borderId="16" xfId="0" applyFont="1" applyBorder="1" applyAlignment="1">
      <alignment horizontal="left" vertical="center" shrinkToFit="1"/>
    </xf>
    <xf numFmtId="0" fontId="15" fillId="4" borderId="35" xfId="7" applyFont="1" applyFill="1" applyBorder="1" applyAlignment="1">
      <alignment horizontal="center" vertical="center"/>
    </xf>
    <xf numFmtId="0" fontId="15" fillId="4" borderId="49" xfId="7" applyFont="1" applyFill="1" applyBorder="1" applyAlignment="1">
      <alignment horizontal="center" vertical="center"/>
    </xf>
    <xf numFmtId="176" fontId="15" fillId="4" borderId="35" xfId="7" applyNumberFormat="1" applyFont="1" applyFill="1" applyBorder="1" applyAlignment="1">
      <alignment horizontal="center" vertical="center" shrinkToFit="1"/>
    </xf>
    <xf numFmtId="0" fontId="16" fillId="0" borderId="114" xfId="0" applyFont="1" applyBorder="1" applyAlignment="1">
      <alignment horizontal="center" vertical="center"/>
    </xf>
    <xf numFmtId="0" fontId="16" fillId="0" borderId="115" xfId="0" applyFont="1" applyBorder="1" applyAlignment="1">
      <alignment horizontal="center" vertical="center"/>
    </xf>
    <xf numFmtId="0" fontId="16" fillId="0" borderId="116" xfId="0"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16" fillId="5" borderId="114" xfId="0" applyFont="1" applyFill="1" applyBorder="1" applyAlignment="1">
      <alignment horizontal="center" vertical="center"/>
    </xf>
    <xf numFmtId="0" fontId="16" fillId="5" borderId="115" xfId="0" applyFont="1" applyFill="1" applyBorder="1" applyAlignment="1">
      <alignment horizontal="center" vertical="center"/>
    </xf>
    <xf numFmtId="0" fontId="16" fillId="5" borderId="116" xfId="0" applyFont="1" applyFill="1" applyBorder="1" applyAlignment="1">
      <alignment horizontal="center" vertical="center"/>
    </xf>
    <xf numFmtId="0" fontId="15" fillId="0" borderId="0" xfId="6" applyFont="1">
      <alignment vertical="center"/>
    </xf>
    <xf numFmtId="0" fontId="15" fillId="0" borderId="5" xfId="6" applyFont="1" applyBorder="1">
      <alignment vertical="center"/>
    </xf>
    <xf numFmtId="0" fontId="7" fillId="5" borderId="8" xfId="0" applyFont="1" applyFill="1" applyBorder="1" applyProtection="1">
      <alignment vertical="center"/>
      <protection locked="0"/>
    </xf>
    <xf numFmtId="0" fontId="15" fillId="0" borderId="0" xfId="6" applyFont="1" applyAlignment="1">
      <alignment vertical="center" wrapText="1"/>
    </xf>
    <xf numFmtId="0" fontId="15" fillId="4" borderId="35" xfId="6" applyFont="1" applyFill="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176" fontId="15" fillId="4" borderId="35" xfId="7" applyNumberFormat="1" applyFont="1" applyFill="1" applyBorder="1" applyAlignment="1">
      <alignment horizontal="center" vertical="center" wrapText="1" shrinkToFit="1"/>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16" fillId="0" borderId="5" xfId="0" applyFont="1" applyBorder="1" applyAlignment="1">
      <alignment horizontal="center" vertical="center"/>
    </xf>
    <xf numFmtId="0" fontId="7" fillId="0" borderId="7" xfId="6" applyFont="1" applyBorder="1" applyAlignment="1">
      <alignment horizontal="center"/>
    </xf>
    <xf numFmtId="0" fontId="7" fillId="0" borderId="2" xfId="0" applyFont="1" applyBorder="1" applyAlignment="1">
      <alignment horizontal="left" vertical="center"/>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20" fontId="16" fillId="6" borderId="114" xfId="0" applyNumberFormat="1" applyFont="1" applyFill="1" applyBorder="1" applyAlignment="1">
      <alignment horizontal="center" vertical="center"/>
    </xf>
    <xf numFmtId="20" fontId="16" fillId="6" borderId="115" xfId="0" applyNumberFormat="1" applyFont="1" applyFill="1" applyBorder="1" applyAlignment="1">
      <alignment horizontal="center" vertical="center"/>
    </xf>
    <xf numFmtId="20" fontId="16" fillId="6" borderId="116" xfId="0" applyNumberFormat="1" applyFont="1" applyFill="1" applyBorder="1" applyAlignment="1">
      <alignment horizontal="center" vertical="center"/>
    </xf>
    <xf numFmtId="0" fontId="16" fillId="6" borderId="15"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16" xfId="0" applyFont="1" applyFill="1" applyBorder="1" applyAlignment="1">
      <alignment horizontal="center" vertical="center"/>
    </xf>
    <xf numFmtId="0" fontId="16" fillId="5" borderId="108" xfId="0" applyFont="1" applyFill="1" applyBorder="1" applyAlignment="1">
      <alignment horizontal="center" vertical="center"/>
    </xf>
    <xf numFmtId="0" fontId="16" fillId="5" borderId="109" xfId="0" applyFont="1" applyFill="1" applyBorder="1" applyAlignment="1">
      <alignment horizontal="center" vertical="center"/>
    </xf>
    <xf numFmtId="0" fontId="16" fillId="5" borderId="110" xfId="0" applyFont="1" applyFill="1" applyBorder="1" applyAlignment="1">
      <alignment horizontal="center" vertical="center"/>
    </xf>
    <xf numFmtId="0" fontId="16" fillId="0" borderId="108" xfId="0" applyFont="1" applyBorder="1" applyAlignment="1">
      <alignment horizontal="center" vertical="center"/>
    </xf>
    <xf numFmtId="0" fontId="16" fillId="0" borderId="109" xfId="0" applyFont="1" applyBorder="1" applyAlignment="1">
      <alignment horizontal="center" vertical="center"/>
    </xf>
    <xf numFmtId="0" fontId="16" fillId="0" borderId="110" xfId="0" applyFont="1" applyBorder="1" applyAlignment="1">
      <alignment horizontal="center" vertical="center"/>
    </xf>
    <xf numFmtId="20" fontId="16" fillId="6" borderId="108" xfId="0" applyNumberFormat="1" applyFont="1" applyFill="1" applyBorder="1" applyAlignment="1">
      <alignment horizontal="center" vertical="center"/>
    </xf>
    <xf numFmtId="20" fontId="16" fillId="6" borderId="109" xfId="0" applyNumberFormat="1" applyFont="1" applyFill="1" applyBorder="1" applyAlignment="1">
      <alignment horizontal="center" vertical="center"/>
    </xf>
    <xf numFmtId="20" fontId="16" fillId="6" borderId="110" xfId="0" applyNumberFormat="1" applyFont="1" applyFill="1" applyBorder="1" applyAlignment="1">
      <alignment horizontal="center" vertical="center"/>
    </xf>
    <xf numFmtId="0" fontId="7" fillId="4" borderId="0" xfId="0" applyFont="1" applyFill="1" applyBorder="1" applyAlignment="1">
      <alignment horizontal="center" vertical="center"/>
    </xf>
    <xf numFmtId="0" fontId="15" fillId="4" borderId="1" xfId="6" applyFont="1" applyFill="1" applyBorder="1" applyAlignment="1">
      <alignment horizontal="center" vertical="center" wrapText="1"/>
    </xf>
    <xf numFmtId="0" fontId="15" fillId="4" borderId="2" xfId="6" applyFont="1" applyFill="1" applyBorder="1" applyAlignment="1">
      <alignment horizontal="center" vertical="center" wrapText="1"/>
    </xf>
    <xf numFmtId="0" fontId="15" fillId="4" borderId="6" xfId="6" applyFont="1" applyFill="1" applyBorder="1" applyAlignment="1">
      <alignment horizontal="center" vertical="center" wrapText="1"/>
    </xf>
    <xf numFmtId="0" fontId="15" fillId="4" borderId="7" xfId="6" applyFont="1" applyFill="1" applyBorder="1" applyAlignment="1">
      <alignment horizontal="center" vertical="center" wrapText="1"/>
    </xf>
    <xf numFmtId="0" fontId="15" fillId="4" borderId="15" xfId="6" applyFont="1" applyFill="1" applyBorder="1" applyAlignment="1">
      <alignment horizontal="center" vertical="center"/>
    </xf>
    <xf numFmtId="0" fontId="15" fillId="4" borderId="17" xfId="6" applyFont="1" applyFill="1" applyBorder="1" applyAlignment="1">
      <alignment horizontal="center" vertical="center"/>
    </xf>
    <xf numFmtId="0" fontId="15" fillId="4" borderId="6" xfId="6" applyFont="1" applyFill="1" applyBorder="1" applyAlignment="1">
      <alignment horizontal="center" vertical="center"/>
    </xf>
    <xf numFmtId="0" fontId="15" fillId="4" borderId="7" xfId="6" applyFont="1" applyFill="1" applyBorder="1" applyAlignment="1">
      <alignment horizontal="center" vertical="center"/>
    </xf>
    <xf numFmtId="0" fontId="15" fillId="0" borderId="7" xfId="6" applyFont="1" applyBorder="1" applyAlignment="1">
      <alignment horizontal="center" vertical="center"/>
    </xf>
    <xf numFmtId="0" fontId="7" fillId="5" borderId="7" xfId="0" applyFont="1" applyFill="1" applyBorder="1" applyAlignment="1" applyProtection="1">
      <alignment vertical="center" shrinkToFit="1"/>
      <protection locked="0"/>
    </xf>
    <xf numFmtId="0" fontId="7" fillId="5" borderId="8" xfId="0" applyFont="1" applyFill="1" applyBorder="1" applyAlignment="1" applyProtection="1">
      <alignment vertical="center" shrinkToFit="1"/>
      <protection locked="0"/>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6" applyFont="1" applyBorder="1" applyAlignment="1">
      <alignment horizontal="center"/>
    </xf>
    <xf numFmtId="0" fontId="7" fillId="0" borderId="0" xfId="6" applyFont="1">
      <alignment vertical="center"/>
    </xf>
    <xf numFmtId="0" fontId="7" fillId="0" borderId="5" xfId="6" applyFont="1" applyBorder="1">
      <alignment vertical="center"/>
    </xf>
    <xf numFmtId="0" fontId="7" fillId="0" borderId="17" xfId="0" applyFont="1" applyBorder="1">
      <alignment vertical="center"/>
    </xf>
    <xf numFmtId="0" fontId="16" fillId="0" borderId="17" xfId="0" applyFont="1" applyBorder="1" applyAlignment="1">
      <alignment vertical="center" shrinkToFit="1"/>
    </xf>
    <xf numFmtId="0" fontId="16" fillId="0" borderId="16" xfId="0" applyFont="1" applyBorder="1" applyAlignment="1">
      <alignment vertical="center" shrinkToFit="1"/>
    </xf>
    <xf numFmtId="0" fontId="7" fillId="4" borderId="35" xfId="0" applyFont="1" applyFill="1" applyBorder="1">
      <alignmen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4" borderId="47" xfId="0" applyFont="1" applyFill="1" applyBorder="1" applyAlignment="1">
      <alignment horizontal="center" vertical="center"/>
    </xf>
    <xf numFmtId="0" fontId="10" fillId="5" borderId="17" xfId="0" applyFont="1" applyFill="1" applyBorder="1" applyAlignment="1">
      <alignment horizontal="center" vertical="center"/>
    </xf>
    <xf numFmtId="0" fontId="7" fillId="4" borderId="4"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6" xfId="0" applyFont="1" applyFill="1" applyBorder="1" applyAlignment="1">
      <alignment horizontal="left" vertical="center" shrinkToFit="1"/>
    </xf>
    <xf numFmtId="0" fontId="7" fillId="4" borderId="8" xfId="0" applyFont="1" applyFill="1" applyBorder="1" applyAlignment="1">
      <alignment horizontal="left" vertical="center" shrinkToFit="1"/>
    </xf>
    <xf numFmtId="0" fontId="7" fillId="0" borderId="1" xfId="0" applyFont="1" applyBorder="1" applyAlignment="1">
      <alignment horizontal="center" vertical="center"/>
    </xf>
    <xf numFmtId="0" fontId="7" fillId="5" borderId="2" xfId="0"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5" borderId="67" xfId="0" applyFont="1" applyFill="1" applyBorder="1" applyAlignment="1">
      <alignment horizontal="center" vertical="center"/>
    </xf>
    <xf numFmtId="0" fontId="16" fillId="5" borderId="68" xfId="0" applyFont="1" applyFill="1" applyBorder="1" applyAlignment="1">
      <alignment horizontal="center" vertical="center"/>
    </xf>
    <xf numFmtId="0" fontId="16" fillId="5" borderId="69" xfId="0" applyFont="1" applyFill="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46" fontId="16" fillId="6" borderId="67" xfId="0" applyNumberFormat="1" applyFont="1" applyFill="1" applyBorder="1" applyAlignment="1">
      <alignment horizontal="center" vertical="center"/>
    </xf>
    <xf numFmtId="46" fontId="16" fillId="6" borderId="68" xfId="0" applyNumberFormat="1" applyFont="1" applyFill="1" applyBorder="1" applyAlignment="1">
      <alignment horizontal="center" vertical="center"/>
    </xf>
    <xf numFmtId="46" fontId="16" fillId="6" borderId="69" xfId="0" applyNumberFormat="1" applyFont="1" applyFill="1" applyBorder="1" applyAlignment="1">
      <alignment horizontal="center" vertical="center"/>
    </xf>
    <xf numFmtId="0" fontId="7" fillId="0" borderId="24" xfId="0" applyFont="1" applyBorder="1" applyAlignment="1">
      <alignment horizontal="left" vertical="center"/>
    </xf>
    <xf numFmtId="0" fontId="7" fillId="0" borderId="27" xfId="0" applyFont="1" applyBorder="1" applyAlignment="1">
      <alignment horizontal="left" vertical="center"/>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7" fillId="0" borderId="18" xfId="0" applyFont="1" applyBorder="1" applyAlignment="1">
      <alignment horizontal="left" vertical="center"/>
    </xf>
    <xf numFmtId="0" fontId="7" fillId="0" borderId="7" xfId="0" applyFont="1" applyBorder="1" applyAlignment="1">
      <alignment horizontal="left" vertical="center"/>
    </xf>
    <xf numFmtId="0" fontId="7" fillId="0" borderId="98" xfId="0" applyFont="1" applyBorder="1" applyAlignment="1">
      <alignment horizontal="left" vertical="center"/>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7" fillId="0" borderId="0" xfId="0" applyFont="1" applyAlignment="1">
      <alignment horizontal="right" vertical="center"/>
    </xf>
    <xf numFmtId="0" fontId="7" fillId="5" borderId="8" xfId="0" applyFont="1" applyFill="1" applyBorder="1" applyAlignment="1" applyProtection="1">
      <alignment horizontal="left" vertical="center" shrinkToFit="1"/>
      <protection locked="0"/>
    </xf>
    <xf numFmtId="0" fontId="7" fillId="5" borderId="35" xfId="0" applyFont="1" applyFill="1" applyBorder="1" applyAlignment="1" applyProtection="1">
      <alignment horizontal="left" vertical="center"/>
      <protection locked="0"/>
    </xf>
    <xf numFmtId="0" fontId="7" fillId="5" borderId="35"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7" fillId="0" borderId="17" xfId="0" applyFont="1" applyBorder="1" applyAlignment="1">
      <alignment horizontal="center" vertical="center" shrinkToFit="1"/>
    </xf>
    <xf numFmtId="0" fontId="7" fillId="0" borderId="16" xfId="0" applyFont="1" applyBorder="1" applyAlignment="1">
      <alignment horizontal="center" vertical="center" shrinkToFit="1"/>
    </xf>
    <xf numFmtId="0" fontId="7" fillId="5" borderId="2" xfId="0" applyFont="1" applyFill="1" applyBorder="1" applyProtection="1">
      <alignment vertical="center"/>
      <protection locked="0"/>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16" fillId="0" borderId="17" xfId="0" applyFont="1" applyBorder="1" applyAlignment="1">
      <alignment horizontal="center" vertical="center"/>
    </xf>
    <xf numFmtId="0" fontId="16" fillId="5" borderId="17" xfId="0" applyFont="1" applyFill="1" applyBorder="1" applyProtection="1">
      <alignment vertical="center"/>
      <protection locked="0"/>
    </xf>
    <xf numFmtId="0" fontId="16" fillId="5" borderId="16" xfId="0" applyFont="1" applyFill="1" applyBorder="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0" borderId="15" xfId="0" applyFont="1" applyBorder="1" applyAlignment="1">
      <alignment horizontal="center" vertical="center"/>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lignment vertical="center"/>
    </xf>
    <xf numFmtId="0" fontId="16" fillId="0" borderId="2" xfId="0" applyFont="1" applyBorder="1" applyAlignment="1">
      <alignment horizontal="left" vertical="center"/>
    </xf>
    <xf numFmtId="38" fontId="7" fillId="5" borderId="39" xfId="1" applyFont="1" applyFill="1" applyBorder="1" applyAlignment="1" applyProtection="1">
      <alignment horizontal="center" vertical="center"/>
      <protection locked="0"/>
    </xf>
    <xf numFmtId="38" fontId="7" fillId="5" borderId="40" xfId="1" applyFont="1" applyFill="1" applyBorder="1" applyAlignment="1" applyProtection="1">
      <alignment horizontal="center" vertical="center"/>
      <protection locked="0"/>
    </xf>
    <xf numFmtId="38" fontId="7" fillId="5" borderId="1" xfId="6" applyNumberFormat="1" applyFont="1" applyFill="1" applyBorder="1" applyAlignment="1" applyProtection="1">
      <alignment horizontal="center" vertical="center"/>
      <protection locked="0"/>
    </xf>
    <xf numFmtId="38" fontId="7" fillId="5" borderId="2" xfId="6" applyNumberFormat="1" applyFont="1" applyFill="1" applyBorder="1" applyAlignment="1" applyProtection="1">
      <alignment horizontal="center" vertical="center"/>
      <protection locked="0"/>
    </xf>
    <xf numFmtId="38" fontId="7" fillId="5" borderId="3" xfId="6" applyNumberFormat="1" applyFont="1" applyFill="1" applyBorder="1" applyAlignment="1" applyProtection="1">
      <alignment horizontal="center" vertical="center"/>
      <protection locked="0"/>
    </xf>
    <xf numFmtId="38" fontId="7" fillId="5" borderId="6" xfId="6" applyNumberFormat="1" applyFont="1" applyFill="1" applyBorder="1" applyAlignment="1" applyProtection="1">
      <alignment horizontal="center" vertical="center"/>
      <protection locked="0"/>
    </xf>
    <xf numFmtId="38" fontId="7" fillId="5" borderId="7" xfId="6" applyNumberFormat="1" applyFont="1" applyFill="1" applyBorder="1" applyAlignment="1" applyProtection="1">
      <alignment horizontal="center" vertical="center"/>
      <protection locked="0"/>
    </xf>
    <xf numFmtId="38" fontId="7" fillId="5" borderId="8" xfId="6" applyNumberFormat="1" applyFont="1" applyFill="1" applyBorder="1" applyAlignment="1" applyProtection="1">
      <alignment horizontal="center" vertical="center"/>
      <protection locked="0"/>
    </xf>
    <xf numFmtId="38" fontId="7" fillId="5" borderId="43" xfId="1" applyFont="1" applyFill="1" applyBorder="1" applyAlignment="1" applyProtection="1">
      <alignment horizontal="center"/>
      <protection locked="0"/>
    </xf>
    <xf numFmtId="0" fontId="7" fillId="4" borderId="15" xfId="6" applyFont="1" applyFill="1" applyBorder="1" applyAlignment="1">
      <alignment horizontal="center" vertical="center"/>
    </xf>
    <xf numFmtId="0" fontId="7" fillId="4" borderId="17" xfId="6" applyFont="1" applyFill="1" applyBorder="1" applyAlignment="1">
      <alignment horizontal="center" vertical="center"/>
    </xf>
    <xf numFmtId="0" fontId="7" fillId="4" borderId="16" xfId="6" applyFont="1" applyFill="1" applyBorder="1" applyAlignment="1">
      <alignment horizontal="center" vertical="center"/>
    </xf>
    <xf numFmtId="0" fontId="15" fillId="4" borderId="15" xfId="6" applyFont="1" applyFill="1" applyBorder="1" applyAlignment="1">
      <alignment horizontal="center" vertical="center" wrapText="1"/>
    </xf>
    <xf numFmtId="0" fontId="15" fillId="4" borderId="17" xfId="6" applyFont="1" applyFill="1" applyBorder="1" applyAlignment="1">
      <alignment horizontal="center" vertical="center" wrapText="1"/>
    </xf>
    <xf numFmtId="0" fontId="15" fillId="4" borderId="16" xfId="6" applyFont="1" applyFill="1" applyBorder="1" applyAlignment="1">
      <alignment horizontal="center" vertical="center" wrapText="1"/>
    </xf>
    <xf numFmtId="0" fontId="7" fillId="4" borderId="15" xfId="1" applyNumberFormat="1" applyFont="1" applyFill="1" applyBorder="1" applyAlignment="1">
      <alignment horizontal="center" vertical="center"/>
    </xf>
    <xf numFmtId="0" fontId="7" fillId="4" borderId="17" xfId="1" applyNumberFormat="1" applyFont="1" applyFill="1" applyBorder="1" applyAlignment="1">
      <alignment horizontal="center" vertical="center"/>
    </xf>
    <xf numFmtId="0" fontId="7" fillId="4" borderId="16" xfId="1" applyNumberFormat="1" applyFont="1" applyFill="1" applyBorder="1" applyAlignment="1">
      <alignment horizontal="center" vertical="center"/>
    </xf>
    <xf numFmtId="0" fontId="15" fillId="4" borderId="3" xfId="6" applyFont="1" applyFill="1" applyBorder="1" applyAlignment="1">
      <alignment horizontal="center" vertical="center" wrapText="1"/>
    </xf>
    <xf numFmtId="0" fontId="15" fillId="4" borderId="8" xfId="6" applyFont="1" applyFill="1" applyBorder="1" applyAlignment="1">
      <alignment horizontal="center" vertical="center" wrapText="1"/>
    </xf>
    <xf numFmtId="0" fontId="7" fillId="4" borderId="35" xfId="6" applyFont="1" applyFill="1" applyBorder="1" applyAlignment="1">
      <alignment horizontal="center" vertical="center"/>
    </xf>
    <xf numFmtId="0" fontId="15" fillId="4" borderId="1" xfId="6" applyFont="1" applyFill="1" applyBorder="1" applyAlignment="1">
      <alignment horizontal="center" vertical="center"/>
    </xf>
    <xf numFmtId="0" fontId="15" fillId="4" borderId="2" xfId="6" applyFont="1" applyFill="1" applyBorder="1" applyAlignment="1">
      <alignment horizontal="center" vertical="center"/>
    </xf>
    <xf numFmtId="0" fontId="7" fillId="4" borderId="67" xfId="9" applyFont="1" applyFill="1" applyBorder="1" applyAlignment="1">
      <alignment horizontal="center" vertical="center" shrinkToFit="1"/>
    </xf>
    <xf numFmtId="0" fontId="7" fillId="4" borderId="68" xfId="9" applyFont="1" applyFill="1" applyBorder="1" applyAlignment="1">
      <alignment horizontal="center" vertical="center" shrinkToFit="1"/>
    </xf>
    <xf numFmtId="0" fontId="7" fillId="4" borderId="69" xfId="9" applyFont="1" applyFill="1" applyBorder="1" applyAlignment="1">
      <alignment horizontal="center" vertical="center" shrinkToFit="1"/>
    </xf>
    <xf numFmtId="0" fontId="7" fillId="4" borderId="108" xfId="9" applyFont="1" applyFill="1" applyBorder="1" applyAlignment="1">
      <alignment horizontal="center" vertical="center"/>
    </xf>
    <xf numFmtId="0" fontId="7" fillId="4" borderId="109" xfId="9" applyFont="1" applyFill="1" applyBorder="1" applyAlignment="1">
      <alignment horizontal="center" vertical="center"/>
    </xf>
    <xf numFmtId="0" fontId="7" fillId="4" borderId="110" xfId="9" applyFont="1" applyFill="1" applyBorder="1" applyAlignment="1">
      <alignment horizontal="center" vertical="center"/>
    </xf>
    <xf numFmtId="0" fontId="7" fillId="5" borderId="67" xfId="9" applyFont="1" applyFill="1" applyBorder="1" applyAlignment="1" applyProtection="1">
      <alignment horizontal="center" vertical="center" shrinkToFit="1"/>
      <protection locked="0"/>
    </xf>
    <xf numFmtId="0" fontId="7" fillId="5" borderId="69" xfId="9" applyFont="1" applyFill="1" applyBorder="1" applyAlignment="1" applyProtection="1">
      <alignment horizontal="center" vertical="center" shrinkToFit="1"/>
      <protection locked="0"/>
    </xf>
    <xf numFmtId="0" fontId="7" fillId="5" borderId="108" xfId="9" applyFont="1" applyFill="1" applyBorder="1" applyAlignment="1" applyProtection="1">
      <alignment horizontal="center" vertical="center" shrinkToFit="1"/>
      <protection locked="0"/>
    </xf>
    <xf numFmtId="0" fontId="7" fillId="5" borderId="110" xfId="9" applyFont="1" applyFill="1" applyBorder="1" applyAlignment="1" applyProtection="1">
      <alignment horizontal="center" vertical="center" shrinkToFi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7" fillId="4" borderId="35" xfId="9" applyFont="1" applyFill="1" applyBorder="1" applyAlignment="1">
      <alignment horizontal="center" vertical="center"/>
    </xf>
    <xf numFmtId="0" fontId="7" fillId="0" borderId="0" xfId="7" applyFont="1" applyAlignment="1">
      <alignment horizontal="center"/>
    </xf>
    <xf numFmtId="0" fontId="7" fillId="4" borderId="108" xfId="9" applyFont="1" applyFill="1" applyBorder="1" applyAlignment="1">
      <alignment horizontal="center" vertical="center" shrinkToFit="1"/>
    </xf>
    <xf numFmtId="0" fontId="7" fillId="4" borderId="109" xfId="9" applyFont="1" applyFill="1" applyBorder="1" applyAlignment="1">
      <alignment horizontal="center" vertical="center" shrinkToFit="1"/>
    </xf>
    <xf numFmtId="0" fontId="7" fillId="4" borderId="110" xfId="9" applyFont="1" applyFill="1" applyBorder="1" applyAlignment="1">
      <alignment horizontal="center" vertical="center" shrinkToFit="1"/>
    </xf>
    <xf numFmtId="0" fontId="7" fillId="0" borderId="4" xfId="10" applyFont="1" applyBorder="1" applyAlignment="1">
      <alignment horizontal="right" vertical="center" shrinkToFit="1"/>
    </xf>
    <xf numFmtId="0" fontId="7" fillId="0" borderId="0" xfId="10" applyFont="1" applyAlignment="1">
      <alignment horizontal="right" vertical="center" shrinkToFit="1"/>
    </xf>
    <xf numFmtId="0" fontId="7" fillId="0" borderId="6" xfId="10" applyFont="1" applyBorder="1" applyAlignment="1">
      <alignment horizontal="right" vertical="center" shrinkToFit="1"/>
    </xf>
    <xf numFmtId="0" fontId="7" fillId="0" borderId="7" xfId="10" applyFont="1" applyBorder="1" applyAlignment="1">
      <alignment horizontal="right" vertical="center" shrinkToFit="1"/>
    </xf>
    <xf numFmtId="0" fontId="7" fillId="0" borderId="0" xfId="9" applyFont="1" applyAlignment="1">
      <alignment horizontal="left" vertical="center" wrapText="1" shrinkToFit="1"/>
    </xf>
    <xf numFmtId="0" fontId="7" fillId="0" borderId="5" xfId="9" applyFont="1" applyBorder="1" applyAlignment="1">
      <alignment horizontal="left" vertical="center" wrapText="1" shrinkToFit="1"/>
    </xf>
    <xf numFmtId="0" fontId="7" fillId="4" borderId="35" xfId="9" applyFont="1" applyFill="1" applyBorder="1">
      <alignment vertical="center"/>
    </xf>
    <xf numFmtId="0" fontId="7" fillId="0" borderId="0" xfId="9" applyFont="1">
      <alignment vertical="center"/>
    </xf>
    <xf numFmtId="0" fontId="7" fillId="4" borderId="15" xfId="9" applyFont="1" applyFill="1" applyBorder="1" applyAlignment="1">
      <alignment horizontal="center" vertical="center"/>
    </xf>
    <xf numFmtId="0" fontId="7" fillId="0" borderId="5" xfId="9" applyFont="1" applyBorder="1">
      <alignmen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17" xfId="0" applyFont="1" applyBorder="1" applyAlignment="1">
      <alignment horizontal="right" vertical="center"/>
    </xf>
    <xf numFmtId="0" fontId="7" fillId="5" borderId="1"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protection locked="0"/>
    </xf>
    <xf numFmtId="0" fontId="7" fillId="5" borderId="2" xfId="0" applyFont="1" applyFill="1" applyBorder="1" applyAlignment="1" applyProtection="1">
      <alignment horizontal="left" vertical="center"/>
      <protection locked="0"/>
    </xf>
    <xf numFmtId="0" fontId="7" fillId="5" borderId="3"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7" fillId="5" borderId="8" xfId="0" applyFont="1" applyFill="1" applyBorder="1" applyAlignment="1" applyProtection="1">
      <alignment horizontal="left" vertical="center"/>
      <protection locked="0"/>
    </xf>
    <xf numFmtId="0" fontId="7" fillId="5" borderId="17"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6"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07" xfId="0" applyFont="1" applyFill="1" applyBorder="1" applyAlignment="1">
      <alignment horizontal="center" vertical="center"/>
    </xf>
    <xf numFmtId="0" fontId="7" fillId="5" borderId="15" xfId="0" applyFont="1" applyFill="1" applyBorder="1" applyAlignment="1" applyProtection="1">
      <alignment horizontal="right" vertical="center"/>
      <protection locked="0"/>
    </xf>
    <xf numFmtId="0" fontId="7" fillId="5" borderId="17" xfId="0" applyFont="1" applyFill="1" applyBorder="1" applyAlignment="1" applyProtection="1">
      <alignment horizontal="right" vertical="center"/>
      <protection locked="0"/>
    </xf>
    <xf numFmtId="0" fontId="7" fillId="5" borderId="92" xfId="0" applyFont="1" applyFill="1" applyBorder="1" applyAlignment="1" applyProtection="1">
      <alignment horizontal="right" vertical="center"/>
      <protection locked="0"/>
    </xf>
    <xf numFmtId="0" fontId="7" fillId="5" borderId="15" xfId="0" applyFont="1" applyFill="1" applyBorder="1" applyAlignment="1" applyProtection="1">
      <alignment horizontal="left" vertical="center" shrinkToFit="1"/>
      <protection locked="0"/>
    </xf>
    <xf numFmtId="0" fontId="7" fillId="5" borderId="16"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right" vertical="center"/>
      <protection locked="0"/>
    </xf>
    <xf numFmtId="0" fontId="7" fillId="2" borderId="17" xfId="0" applyFont="1" applyFill="1" applyBorder="1" applyAlignment="1" applyProtection="1">
      <alignment horizontal="right" vertical="center"/>
      <protection locked="0"/>
    </xf>
    <xf numFmtId="177" fontId="7" fillId="4" borderId="15" xfId="11" applyNumberFormat="1" applyFont="1" applyFill="1" applyBorder="1" applyAlignment="1" applyProtection="1">
      <alignment horizontal="center" vertical="center"/>
    </xf>
    <xf numFmtId="177" fontId="7" fillId="4" borderId="17" xfId="11" applyNumberFormat="1" applyFont="1" applyFill="1" applyBorder="1" applyAlignment="1" applyProtection="1">
      <alignment horizontal="center" vertical="center"/>
    </xf>
    <xf numFmtId="177" fontId="7" fillId="4" borderId="16" xfId="11" applyNumberFormat="1" applyFont="1" applyFill="1" applyBorder="1" applyAlignment="1" applyProtection="1">
      <alignment horizontal="center" vertical="center"/>
    </xf>
    <xf numFmtId="0" fontId="7" fillId="4" borderId="15" xfId="17" applyFont="1" applyFill="1" applyBorder="1" applyAlignment="1">
      <alignment horizontal="center" vertical="center"/>
    </xf>
    <xf numFmtId="0" fontId="7" fillId="4" borderId="17" xfId="17" applyFont="1" applyFill="1" applyBorder="1" applyAlignment="1">
      <alignment horizontal="center" vertical="center"/>
    </xf>
    <xf numFmtId="0" fontId="7" fillId="4" borderId="16" xfId="17" applyFont="1" applyFill="1" applyBorder="1" applyAlignment="1">
      <alignment horizontal="center" vertical="center"/>
    </xf>
    <xf numFmtId="0" fontId="7" fillId="5" borderId="60" xfId="0" applyFont="1" applyFill="1" applyBorder="1" applyAlignment="1" applyProtection="1">
      <alignment horizontal="center" vertical="center"/>
      <protection locked="0"/>
    </xf>
    <xf numFmtId="0" fontId="7" fillId="5" borderId="97" xfId="0" applyFont="1" applyFill="1" applyBorder="1" applyAlignment="1" applyProtection="1">
      <alignment horizontal="center" vertical="center"/>
      <protection locked="0"/>
    </xf>
    <xf numFmtId="0" fontId="7" fillId="4" borderId="19" xfId="0" applyFont="1" applyFill="1" applyBorder="1" applyAlignment="1">
      <alignment horizontal="center" vertical="center"/>
    </xf>
    <xf numFmtId="0" fontId="7" fillId="5" borderId="98" xfId="0" applyFont="1" applyFill="1" applyBorder="1" applyAlignment="1" applyProtection="1">
      <alignment horizontal="center" vertical="center"/>
      <protection locked="0"/>
    </xf>
    <xf numFmtId="0" fontId="7" fillId="4" borderId="57" xfId="0" applyFont="1" applyFill="1" applyBorder="1" applyAlignment="1">
      <alignment horizontal="center" vertical="center"/>
    </xf>
    <xf numFmtId="0" fontId="7" fillId="5" borderId="94" xfId="0" applyFont="1" applyFill="1" applyBorder="1" applyAlignment="1" applyProtection="1">
      <alignment horizontal="center" vertical="center"/>
      <protection locked="0"/>
    </xf>
    <xf numFmtId="0" fontId="7" fillId="5" borderId="58" xfId="0" applyFont="1" applyFill="1" applyBorder="1" applyAlignment="1" applyProtection="1">
      <alignment horizontal="center" vertical="center"/>
      <protection locked="0"/>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5" borderId="33" xfId="0" applyFont="1" applyFill="1" applyBorder="1" applyAlignment="1" applyProtection="1">
      <alignment horizontal="center" vertical="center"/>
      <protection locked="0"/>
    </xf>
    <xf numFmtId="0" fontId="7" fillId="5" borderId="31" xfId="0" applyFont="1" applyFill="1" applyBorder="1" applyAlignment="1" applyProtection="1">
      <alignment horizontal="center" vertical="center"/>
      <protection locked="0"/>
    </xf>
    <xf numFmtId="0" fontId="7" fillId="5" borderId="32" xfId="0" applyFont="1" applyFill="1" applyBorder="1" applyAlignment="1" applyProtection="1">
      <alignment horizontal="center" vertical="center"/>
      <protection locked="0"/>
    </xf>
    <xf numFmtId="0" fontId="7" fillId="5" borderId="34" xfId="0" applyFont="1" applyFill="1" applyBorder="1" applyAlignment="1" applyProtection="1">
      <alignment horizontal="center" vertical="center"/>
      <protection locked="0"/>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5" borderId="96" xfId="0" applyFont="1" applyFill="1" applyBorder="1" applyAlignment="1" applyProtection="1">
      <alignment horizontal="center" vertical="center"/>
      <protection locked="0"/>
    </xf>
    <xf numFmtId="0" fontId="7" fillId="5" borderId="25" xfId="0" applyFont="1" applyFill="1" applyBorder="1" applyAlignment="1" applyProtection="1">
      <alignment horizontal="center" vertical="center"/>
      <protection locked="0"/>
    </xf>
    <xf numFmtId="0" fontId="7" fillId="4" borderId="105" xfId="0" applyFont="1" applyFill="1" applyBorder="1" applyAlignment="1">
      <alignment horizontal="center" vertical="center" textRotation="255" shrinkToFit="1"/>
    </xf>
    <xf numFmtId="0" fontId="7" fillId="4" borderId="106" xfId="0" applyFont="1" applyFill="1" applyBorder="1" applyAlignment="1">
      <alignment horizontal="center" vertical="center" textRotation="255" shrinkToFit="1"/>
    </xf>
    <xf numFmtId="0" fontId="13" fillId="4" borderId="16" xfId="0" applyFont="1" applyFill="1" applyBorder="1" applyAlignment="1">
      <alignment horizontal="center" vertical="center"/>
    </xf>
    <xf numFmtId="0" fontId="13" fillId="4" borderId="57" xfId="17" applyFont="1" applyFill="1" applyBorder="1" applyAlignment="1">
      <alignment horizontal="center" vertical="center"/>
    </xf>
    <xf numFmtId="0" fontId="13" fillId="4" borderId="35" xfId="17" applyFont="1" applyFill="1" applyBorder="1" applyAlignment="1">
      <alignment horizontal="center" vertical="center"/>
    </xf>
    <xf numFmtId="0" fontId="13" fillId="4" borderId="57" xfId="0" applyFont="1" applyFill="1" applyBorder="1" applyAlignment="1">
      <alignment horizontal="center" vertical="center"/>
    </xf>
    <xf numFmtId="0" fontId="13" fillId="4" borderId="35" xfId="0" applyFont="1" applyFill="1" applyBorder="1" applyAlignment="1">
      <alignment horizontal="center" vertical="center"/>
    </xf>
    <xf numFmtId="0" fontId="7" fillId="4" borderId="102" xfId="0" applyFont="1" applyFill="1" applyBorder="1" applyAlignment="1">
      <alignment horizontal="center" vertical="center"/>
    </xf>
    <xf numFmtId="0" fontId="7" fillId="4" borderId="103" xfId="0" applyFont="1" applyFill="1" applyBorder="1" applyAlignment="1">
      <alignment horizontal="center" vertical="center"/>
    </xf>
    <xf numFmtId="0" fontId="7" fillId="4" borderId="104"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13" fillId="4" borderId="55" xfId="0" applyFont="1" applyFill="1" applyBorder="1" applyAlignment="1">
      <alignment horizontal="center" vertical="center" wrapText="1"/>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8" xfId="0" applyFont="1" applyFill="1" applyBorder="1" applyAlignment="1">
      <alignment horizontal="center" vertical="center"/>
    </xf>
    <xf numFmtId="0" fontId="13" fillId="4" borderId="95" xfId="0" applyFont="1" applyFill="1" applyBorder="1" applyAlignment="1">
      <alignment horizontal="center" vertical="center"/>
    </xf>
    <xf numFmtId="0" fontId="13" fillId="4" borderId="94" xfId="0" applyFont="1" applyFill="1" applyBorder="1" applyAlignment="1">
      <alignment horizontal="center" vertical="center"/>
    </xf>
    <xf numFmtId="0" fontId="7" fillId="4" borderId="99" xfId="0" applyFont="1" applyFill="1" applyBorder="1" applyAlignment="1">
      <alignment horizontal="center" vertical="center"/>
    </xf>
    <xf numFmtId="0" fontId="7" fillId="4" borderId="100" xfId="0" applyFont="1" applyFill="1" applyBorder="1" applyAlignment="1">
      <alignment horizontal="center" vertical="center"/>
    </xf>
    <xf numFmtId="0" fontId="7" fillId="4" borderId="101" xfId="0" applyFont="1" applyFill="1" applyBorder="1" applyAlignment="1">
      <alignment horizontal="center" vertical="center"/>
    </xf>
    <xf numFmtId="0" fontId="7" fillId="4" borderId="46" xfId="0" applyFont="1" applyFill="1" applyBorder="1" applyAlignment="1">
      <alignment horizontal="center" vertical="center"/>
    </xf>
    <xf numFmtId="0" fontId="13" fillId="4" borderId="4" xfId="0" applyFont="1" applyFill="1" applyBorder="1" applyAlignment="1">
      <alignment horizontal="center" vertical="center" wrapText="1"/>
    </xf>
    <xf numFmtId="0" fontId="13" fillId="4" borderId="0" xfId="0" applyFont="1" applyFill="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98" xfId="0" applyFont="1" applyFill="1" applyBorder="1" applyAlignment="1">
      <alignment horizontal="center" vertical="center"/>
    </xf>
    <xf numFmtId="0" fontId="7" fillId="5" borderId="15" xfId="0" applyFont="1" applyFill="1" applyBorder="1" applyAlignment="1" applyProtection="1">
      <alignment vertical="center" shrinkToFit="1"/>
      <protection locked="0"/>
    </xf>
    <xf numFmtId="0" fontId="7" fillId="5" borderId="15" xfId="0" applyFont="1" applyFill="1" applyBorder="1" applyAlignment="1" applyProtection="1">
      <alignment horizontal="left" vertical="center"/>
      <protection locked="0"/>
    </xf>
    <xf numFmtId="0" fontId="7" fillId="5" borderId="6" xfId="0" applyFont="1" applyFill="1" applyBorder="1" applyAlignment="1" applyProtection="1">
      <alignment horizontal="right" vertical="center"/>
      <protection locked="0"/>
    </xf>
    <xf numFmtId="0" fontId="7" fillId="5" borderId="8" xfId="0" applyFont="1" applyFill="1" applyBorder="1" applyAlignment="1" applyProtection="1">
      <alignment horizontal="right" vertical="center"/>
      <protection locked="0"/>
    </xf>
    <xf numFmtId="0" fontId="7" fillId="4" borderId="35" xfId="0" applyFont="1" applyFill="1" applyBorder="1" applyAlignment="1">
      <alignment horizontal="right" vertical="center"/>
    </xf>
    <xf numFmtId="0" fontId="7" fillId="5" borderId="7" xfId="0" applyFont="1" applyFill="1" applyBorder="1" applyAlignment="1" applyProtection="1">
      <alignment horizontal="right" vertical="center"/>
      <protection locked="0"/>
    </xf>
    <xf numFmtId="0" fontId="13" fillId="5" borderId="1"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13" fillId="5" borderId="7" xfId="0" applyFont="1" applyFill="1" applyBorder="1" applyAlignment="1" applyProtection="1">
      <alignment horizontal="left" vertical="top" wrapText="1"/>
      <protection locked="0"/>
    </xf>
    <xf numFmtId="0" fontId="13" fillId="5" borderId="8" xfId="0" applyFont="1" applyFill="1" applyBorder="1" applyAlignment="1" applyProtection="1">
      <alignment horizontal="left" vertical="top" wrapText="1"/>
      <protection locked="0"/>
    </xf>
    <xf numFmtId="5" fontId="7" fillId="5" borderId="17" xfId="0" applyNumberFormat="1" applyFont="1" applyFill="1" applyBorder="1" applyAlignment="1" applyProtection="1">
      <alignment horizontal="right" vertical="center"/>
      <protection locked="0"/>
    </xf>
    <xf numFmtId="0" fontId="7" fillId="5" borderId="0" xfId="0" applyFont="1" applyFill="1" applyAlignment="1" applyProtection="1">
      <alignment horizontal="left" vertical="center" shrinkToFit="1"/>
      <protection locked="0"/>
    </xf>
    <xf numFmtId="0" fontId="7" fillId="4" borderId="91" xfId="0" applyFont="1" applyFill="1" applyBorder="1" applyAlignment="1">
      <alignment horizontal="center" vertical="center"/>
    </xf>
    <xf numFmtId="0" fontId="7" fillId="5" borderId="0" xfId="0" applyFont="1" applyFill="1" applyAlignment="1" applyProtection="1">
      <alignment vertical="center" shrinkToFit="1"/>
      <protection locked="0"/>
    </xf>
    <xf numFmtId="0" fontId="7" fillId="5" borderId="85" xfId="0" applyFont="1" applyFill="1" applyBorder="1" applyProtection="1">
      <alignment vertical="center"/>
      <protection locked="0"/>
    </xf>
    <xf numFmtId="0" fontId="7" fillId="5" borderId="86" xfId="0" applyFont="1" applyFill="1" applyBorder="1" applyProtection="1">
      <alignment vertical="center"/>
      <protection locked="0"/>
    </xf>
    <xf numFmtId="0" fontId="7" fillId="5" borderId="87" xfId="0" applyFont="1" applyFill="1" applyBorder="1" applyProtection="1">
      <alignment vertical="center"/>
      <protection locked="0"/>
    </xf>
    <xf numFmtId="0" fontId="7" fillId="4" borderId="88" xfId="0" applyFont="1" applyFill="1" applyBorder="1" applyAlignment="1">
      <alignment horizontal="right" vertical="center"/>
    </xf>
    <xf numFmtId="0" fontId="7" fillId="4" borderId="89" xfId="0" applyFont="1" applyFill="1" applyBorder="1" applyAlignment="1">
      <alignment horizontal="right" vertical="center"/>
    </xf>
    <xf numFmtId="0" fontId="7" fillId="4" borderId="90" xfId="0" applyFont="1" applyFill="1" applyBorder="1" applyAlignment="1">
      <alignment horizontal="right" vertical="center"/>
    </xf>
    <xf numFmtId="0" fontId="7" fillId="5" borderId="15" xfId="0" applyFont="1" applyFill="1" applyBorder="1" applyProtection="1">
      <alignment vertical="center"/>
      <protection locked="0"/>
    </xf>
    <xf numFmtId="0" fontId="7" fillId="5" borderId="17" xfId="0" applyFont="1" applyFill="1" applyBorder="1" applyProtection="1">
      <alignment vertical="center"/>
      <protection locked="0"/>
    </xf>
    <xf numFmtId="0" fontId="7" fillId="5" borderId="16" xfId="0" applyFont="1" applyFill="1" applyBorder="1" applyProtection="1">
      <alignment vertical="center"/>
      <protection locked="0"/>
    </xf>
    <xf numFmtId="0" fontId="7" fillId="4" borderId="85" xfId="0" applyFont="1" applyFill="1" applyBorder="1" applyAlignment="1">
      <alignment horizontal="center" vertical="center"/>
    </xf>
    <xf numFmtId="0" fontId="7" fillId="4" borderId="86" xfId="0" applyFont="1" applyFill="1" applyBorder="1" applyAlignment="1">
      <alignment horizontal="center" vertical="center"/>
    </xf>
    <xf numFmtId="0" fontId="7" fillId="4" borderId="8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89" xfId="0" applyFont="1" applyFill="1" applyBorder="1" applyAlignment="1">
      <alignment horizontal="center" vertical="center"/>
    </xf>
    <xf numFmtId="0" fontId="7" fillId="4" borderId="90" xfId="0" applyFont="1" applyFill="1" applyBorder="1" applyAlignment="1">
      <alignment horizontal="center" vertical="center"/>
    </xf>
    <xf numFmtId="0" fontId="7" fillId="5" borderId="2" xfId="0" applyFont="1" applyFill="1" applyBorder="1" applyAlignment="1" applyProtection="1">
      <alignment vertical="center" shrinkToFit="1"/>
      <protection locked="0"/>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0"/>
  <sheetViews>
    <sheetView tabSelected="1" view="pageBreakPreview" zoomScaleNormal="100" zoomScaleSheetLayoutView="100" workbookViewId="0">
      <selection activeCell="BM5" sqref="BM5"/>
    </sheetView>
  </sheetViews>
  <sheetFormatPr defaultColWidth="2.75" defaultRowHeight="12.75" customHeight="1" x14ac:dyDescent="0.15"/>
  <sheetData>
    <row r="7" spans="2:27" ht="12.75" customHeight="1" x14ac:dyDescent="0.15">
      <c r="E7" s="337" t="s">
        <v>502</v>
      </c>
      <c r="F7" s="338"/>
      <c r="G7" s="338"/>
      <c r="H7" s="338"/>
      <c r="I7" s="338"/>
      <c r="J7" s="338"/>
      <c r="K7" s="338"/>
      <c r="L7" s="338"/>
      <c r="M7" s="338"/>
      <c r="N7" s="338"/>
      <c r="O7" s="338"/>
      <c r="P7" s="338"/>
      <c r="Q7" s="338"/>
      <c r="R7" s="338"/>
      <c r="S7" s="338"/>
      <c r="T7" s="338"/>
      <c r="U7" s="338"/>
      <c r="V7" s="338"/>
      <c r="W7" s="338"/>
      <c r="X7" s="338"/>
      <c r="Y7" s="338"/>
      <c r="Z7" s="338"/>
      <c r="AA7" s="339"/>
    </row>
    <row r="8" spans="2:27" ht="12.75" customHeight="1" x14ac:dyDescent="0.15">
      <c r="E8" s="340"/>
      <c r="F8" s="341"/>
      <c r="G8" s="341"/>
      <c r="H8" s="341"/>
      <c r="I8" s="341"/>
      <c r="J8" s="341"/>
      <c r="K8" s="341"/>
      <c r="L8" s="341"/>
      <c r="M8" s="341"/>
      <c r="N8" s="341"/>
      <c r="O8" s="341"/>
      <c r="P8" s="341"/>
      <c r="Q8" s="341"/>
      <c r="R8" s="341"/>
      <c r="S8" s="341"/>
      <c r="T8" s="341"/>
      <c r="U8" s="341"/>
      <c r="V8" s="341"/>
      <c r="W8" s="341"/>
      <c r="X8" s="341"/>
      <c r="Y8" s="341"/>
      <c r="Z8" s="341"/>
      <c r="AA8" s="342"/>
    </row>
    <row r="9" spans="2:27" ht="12.75" customHeight="1" x14ac:dyDescent="0.15">
      <c r="E9" s="340"/>
      <c r="F9" s="341"/>
      <c r="G9" s="341"/>
      <c r="H9" s="341"/>
      <c r="I9" s="341"/>
      <c r="J9" s="341"/>
      <c r="K9" s="341"/>
      <c r="L9" s="341"/>
      <c r="M9" s="341"/>
      <c r="N9" s="341"/>
      <c r="O9" s="341"/>
      <c r="P9" s="341"/>
      <c r="Q9" s="341"/>
      <c r="R9" s="341"/>
      <c r="S9" s="341"/>
      <c r="T9" s="341"/>
      <c r="U9" s="341"/>
      <c r="V9" s="341"/>
      <c r="W9" s="341"/>
      <c r="X9" s="341"/>
      <c r="Y9" s="341"/>
      <c r="Z9" s="341"/>
      <c r="AA9" s="342"/>
    </row>
    <row r="10" spans="2:27" ht="12.75" customHeight="1" x14ac:dyDescent="0.15">
      <c r="E10" s="343"/>
      <c r="F10" s="344"/>
      <c r="G10" s="344"/>
      <c r="H10" s="344"/>
      <c r="I10" s="344"/>
      <c r="J10" s="344"/>
      <c r="K10" s="344"/>
      <c r="L10" s="344"/>
      <c r="M10" s="344"/>
      <c r="N10" s="344"/>
      <c r="O10" s="344"/>
      <c r="P10" s="344"/>
      <c r="Q10" s="344"/>
      <c r="R10" s="344"/>
      <c r="S10" s="344"/>
      <c r="T10" s="344"/>
      <c r="U10" s="344"/>
      <c r="V10" s="344"/>
      <c r="W10" s="344"/>
      <c r="X10" s="344"/>
      <c r="Y10" s="344"/>
      <c r="Z10" s="344"/>
      <c r="AA10" s="345"/>
    </row>
    <row r="16" spans="2:27" ht="12.75" customHeight="1" x14ac:dyDescent="0.15">
      <c r="B16" s="289"/>
    </row>
    <row r="17" spans="2:30" ht="12.75" customHeight="1" x14ac:dyDescent="0.15">
      <c r="B17" s="289"/>
    </row>
    <row r="27" spans="2:30" ht="12.75" customHeight="1" x14ac:dyDescent="0.15">
      <c r="B27" s="335" t="s">
        <v>0</v>
      </c>
      <c r="C27" s="335"/>
      <c r="D27" s="335"/>
      <c r="E27" s="335"/>
      <c r="F27" s="335"/>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spans="2:30" ht="12.75" customHeight="1" x14ac:dyDescent="0.15">
      <c r="B28" s="335"/>
      <c r="C28" s="335"/>
      <c r="D28" s="335"/>
      <c r="E28" s="335"/>
      <c r="F28" s="335"/>
      <c r="G28" s="335" t="s">
        <v>1</v>
      </c>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spans="2:30" ht="12.75" customHeight="1" x14ac:dyDescent="0.15">
      <c r="B29" s="336"/>
      <c r="C29" s="336"/>
      <c r="D29" s="336"/>
      <c r="E29" s="336"/>
      <c r="F29" s="336"/>
      <c r="G29" s="336"/>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row>
    <row r="31" spans="2:30" ht="12.75" customHeight="1" x14ac:dyDescent="0.15">
      <c r="B31" s="335" t="s">
        <v>2</v>
      </c>
      <c r="C31" s="335"/>
      <c r="D31" s="335"/>
      <c r="E31" s="335"/>
      <c r="F31" s="335"/>
      <c r="G31" s="335" t="s">
        <v>1</v>
      </c>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row>
    <row r="32" spans="2:30" ht="12.75" customHeight="1" x14ac:dyDescent="0.15">
      <c r="B32" s="336"/>
      <c r="C32" s="336"/>
      <c r="D32" s="336"/>
      <c r="E32" s="336"/>
      <c r="F32" s="336"/>
      <c r="G32" s="336"/>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row>
    <row r="34" spans="2:30" ht="12.75" customHeight="1" x14ac:dyDescent="0.15">
      <c r="B34" s="335" t="s">
        <v>3</v>
      </c>
      <c r="C34" s="335"/>
      <c r="D34" s="335"/>
      <c r="E34" s="335"/>
      <c r="F34" s="335"/>
      <c r="G34" s="335" t="s">
        <v>1</v>
      </c>
      <c r="H34" s="348"/>
      <c r="I34" s="348"/>
      <c r="J34" s="348"/>
      <c r="K34" s="348"/>
      <c r="L34" s="348"/>
      <c r="M34" s="348"/>
      <c r="N34" s="348"/>
      <c r="O34" s="335" t="s">
        <v>4</v>
      </c>
      <c r="Q34" s="335" t="s">
        <v>503</v>
      </c>
      <c r="R34" s="335"/>
      <c r="S34" s="335"/>
      <c r="T34" s="335"/>
      <c r="U34" s="335"/>
      <c r="V34" s="335" t="s">
        <v>1</v>
      </c>
      <c r="W34" s="348"/>
      <c r="X34" s="348"/>
      <c r="Y34" s="348"/>
      <c r="Z34" s="348"/>
      <c r="AA34" s="348"/>
      <c r="AB34" s="348"/>
      <c r="AC34" s="348"/>
      <c r="AD34" s="350" t="s">
        <v>4</v>
      </c>
    </row>
    <row r="35" spans="2:30" ht="12.75" customHeight="1" x14ac:dyDescent="0.15">
      <c r="B35" s="336"/>
      <c r="C35" s="336"/>
      <c r="D35" s="336"/>
      <c r="E35" s="336"/>
      <c r="F35" s="336"/>
      <c r="G35" s="336"/>
      <c r="H35" s="349"/>
      <c r="I35" s="349"/>
      <c r="J35" s="349"/>
      <c r="K35" s="349"/>
      <c r="L35" s="349"/>
      <c r="M35" s="349"/>
      <c r="N35" s="349"/>
      <c r="O35" s="336"/>
      <c r="Q35" s="336"/>
      <c r="R35" s="336"/>
      <c r="S35" s="336"/>
      <c r="T35" s="336"/>
      <c r="U35" s="336"/>
      <c r="V35" s="336"/>
      <c r="W35" s="349"/>
      <c r="X35" s="349"/>
      <c r="Y35" s="349"/>
      <c r="Z35" s="349"/>
      <c r="AA35" s="349"/>
      <c r="AB35" s="349"/>
      <c r="AC35" s="349"/>
      <c r="AD35" s="351"/>
    </row>
    <row r="37" spans="2:30" ht="12.75" customHeight="1" x14ac:dyDescent="0.15">
      <c r="B37" s="335" t="s">
        <v>5</v>
      </c>
      <c r="C37" s="335"/>
      <c r="D37" s="335"/>
      <c r="E37" s="335"/>
      <c r="F37" s="335"/>
      <c r="G37" s="335" t="s">
        <v>1</v>
      </c>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row>
    <row r="38" spans="2:30" ht="12.75" customHeight="1" x14ac:dyDescent="0.15">
      <c r="B38" s="336"/>
      <c r="C38" s="336"/>
      <c r="D38" s="336"/>
      <c r="E38" s="336"/>
      <c r="F38" s="336"/>
      <c r="G38" s="336"/>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row>
    <row r="40" spans="2:30" ht="12.75" customHeight="1" x14ac:dyDescent="0.15">
      <c r="H40" s="335" t="s">
        <v>6</v>
      </c>
      <c r="I40" s="335"/>
      <c r="J40" s="356"/>
      <c r="K40" s="356"/>
      <c r="L40" t="s">
        <v>7</v>
      </c>
      <c r="M40" s="357"/>
      <c r="N40" s="357"/>
      <c r="O40" s="357"/>
      <c r="P40" t="s">
        <v>8</v>
      </c>
    </row>
    <row r="41" spans="2:30" ht="12.75" customHeight="1" x14ac:dyDescent="0.15">
      <c r="B41" s="335" t="s">
        <v>9</v>
      </c>
      <c r="C41" s="335"/>
      <c r="D41" s="335"/>
      <c r="E41" s="335"/>
      <c r="F41" s="335"/>
      <c r="G41" s="335" t="s">
        <v>1</v>
      </c>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row>
    <row r="42" spans="2:30" ht="12.75" customHeight="1" x14ac:dyDescent="0.15">
      <c r="B42" s="336"/>
      <c r="C42" s="336"/>
      <c r="D42" s="336"/>
      <c r="E42" s="336"/>
      <c r="F42" s="336"/>
      <c r="G42" s="336"/>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row>
    <row r="44" spans="2:30" ht="12.75" customHeight="1" x14ac:dyDescent="0.15">
      <c r="B44" s="335" t="s">
        <v>10</v>
      </c>
      <c r="C44" s="335"/>
      <c r="D44" s="335"/>
      <c r="E44" s="335"/>
      <c r="F44" s="335"/>
      <c r="G44" s="335" t="s">
        <v>1</v>
      </c>
      <c r="H44" s="335" t="s">
        <v>11</v>
      </c>
      <c r="I44" s="352"/>
      <c r="J44" s="352"/>
      <c r="K44" s="352"/>
      <c r="L44" s="352"/>
      <c r="M44" s="352"/>
      <c r="N44" s="352"/>
      <c r="O44" s="352"/>
      <c r="P44" s="352"/>
      <c r="Q44" s="352"/>
      <c r="R44" s="335" t="s">
        <v>8</v>
      </c>
      <c r="S44" s="335" t="s">
        <v>12</v>
      </c>
      <c r="T44" s="335" t="s">
        <v>11</v>
      </c>
      <c r="U44" s="352"/>
      <c r="V44" s="352"/>
      <c r="W44" s="352"/>
      <c r="X44" s="352"/>
      <c r="Y44" s="352"/>
      <c r="Z44" s="352"/>
      <c r="AA44" s="352"/>
      <c r="AB44" s="352"/>
      <c r="AD44" s="335" t="s">
        <v>8</v>
      </c>
    </row>
    <row r="45" spans="2:30" ht="12.75" customHeight="1" x14ac:dyDescent="0.15">
      <c r="B45" s="336"/>
      <c r="C45" s="336"/>
      <c r="D45" s="336"/>
      <c r="E45" s="336"/>
      <c r="F45" s="336"/>
      <c r="G45" s="336"/>
      <c r="H45" s="336"/>
      <c r="I45" s="353"/>
      <c r="J45" s="353"/>
      <c r="K45" s="353"/>
      <c r="L45" s="353"/>
      <c r="M45" s="353"/>
      <c r="N45" s="353"/>
      <c r="O45" s="353"/>
      <c r="P45" s="353"/>
      <c r="Q45" s="353"/>
      <c r="R45" s="336"/>
      <c r="S45" s="336"/>
      <c r="T45" s="336"/>
      <c r="U45" s="353"/>
      <c r="V45" s="353"/>
      <c r="W45" s="353"/>
      <c r="X45" s="353"/>
      <c r="Y45" s="353"/>
      <c r="Z45" s="353"/>
      <c r="AA45" s="353"/>
      <c r="AB45" s="353"/>
      <c r="AC45" s="288"/>
      <c r="AD45" s="336"/>
    </row>
    <row r="47" spans="2:30" ht="12.75" customHeight="1" x14ac:dyDescent="0.15">
      <c r="B47" s="335" t="s">
        <v>13</v>
      </c>
      <c r="C47" s="335"/>
      <c r="D47" s="335"/>
      <c r="E47" s="335"/>
      <c r="F47" s="335"/>
      <c r="G47" s="335" t="s">
        <v>1</v>
      </c>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row>
    <row r="48" spans="2:30" ht="12.75" customHeight="1" x14ac:dyDescent="0.15">
      <c r="B48" s="336"/>
      <c r="C48" s="336"/>
      <c r="D48" s="336"/>
      <c r="E48" s="336"/>
      <c r="F48" s="336"/>
      <c r="G48" s="336"/>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row>
    <row r="50" spans="2:30" ht="12.75" customHeight="1" x14ac:dyDescent="0.15">
      <c r="B50" s="358" t="s">
        <v>14</v>
      </c>
      <c r="C50" s="358"/>
      <c r="D50" s="358"/>
      <c r="E50" s="358"/>
      <c r="F50" s="358"/>
      <c r="G50" s="335" t="s">
        <v>1</v>
      </c>
      <c r="H50" s="360"/>
      <c r="I50" s="360"/>
      <c r="J50" s="360"/>
      <c r="K50" s="360"/>
      <c r="L50" s="360"/>
      <c r="M50" s="348"/>
      <c r="N50" s="348"/>
      <c r="O50" s="348"/>
      <c r="P50" s="335" t="s">
        <v>15</v>
      </c>
      <c r="Q50" s="335"/>
      <c r="R50" s="348"/>
      <c r="S50" s="348"/>
      <c r="T50" s="348"/>
      <c r="U50" s="335" t="s">
        <v>16</v>
      </c>
      <c r="V50" s="335"/>
      <c r="W50" s="348"/>
      <c r="X50" s="348"/>
      <c r="Y50" s="348"/>
      <c r="Z50" s="335" t="s">
        <v>17</v>
      </c>
      <c r="AA50" s="335"/>
    </row>
    <row r="51" spans="2:30" ht="12.75" customHeight="1" x14ac:dyDescent="0.15">
      <c r="B51" s="359"/>
      <c r="C51" s="359"/>
      <c r="D51" s="359"/>
      <c r="E51" s="359"/>
      <c r="F51" s="359"/>
      <c r="G51" s="336"/>
      <c r="H51" s="361"/>
      <c r="I51" s="361"/>
      <c r="J51" s="361"/>
      <c r="K51" s="361"/>
      <c r="L51" s="361"/>
      <c r="M51" s="349"/>
      <c r="N51" s="349"/>
      <c r="O51" s="349"/>
      <c r="P51" s="336"/>
      <c r="Q51" s="336"/>
      <c r="R51" s="349"/>
      <c r="S51" s="349"/>
      <c r="T51" s="349"/>
      <c r="U51" s="336"/>
      <c r="V51" s="336"/>
      <c r="W51" s="349"/>
      <c r="X51" s="349"/>
      <c r="Y51" s="349"/>
      <c r="Z51" s="336"/>
      <c r="AA51" s="336"/>
      <c r="AB51" s="288"/>
      <c r="AC51" s="288"/>
      <c r="AD51" s="288"/>
    </row>
    <row r="53" spans="2:30" ht="12.75" customHeight="1" x14ac:dyDescent="0.15">
      <c r="B53" s="335" t="s">
        <v>18</v>
      </c>
      <c r="C53" s="335"/>
      <c r="D53" s="335"/>
      <c r="E53" s="335"/>
      <c r="F53" s="335"/>
      <c r="G53" s="335" t="s">
        <v>1</v>
      </c>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row>
    <row r="54" spans="2:30" ht="12.75" customHeight="1" x14ac:dyDescent="0.15">
      <c r="B54" s="336"/>
      <c r="C54" s="336"/>
      <c r="D54" s="336"/>
      <c r="E54" s="336"/>
      <c r="F54" s="336"/>
      <c r="G54" s="336"/>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row>
    <row r="56" spans="2:30" ht="12.75" customHeight="1" x14ac:dyDescent="0.15">
      <c r="B56" s="335" t="s">
        <v>19</v>
      </c>
      <c r="C56" s="335"/>
      <c r="D56" s="335"/>
      <c r="E56" s="335"/>
      <c r="F56" s="335"/>
      <c r="G56" s="335" t="s">
        <v>1</v>
      </c>
      <c r="H56" s="335" t="s">
        <v>20</v>
      </c>
      <c r="I56" s="335"/>
      <c r="J56" s="335"/>
      <c r="K56" s="335"/>
      <c r="L56" s="335"/>
      <c r="M56" s="354"/>
      <c r="N56" s="354"/>
      <c r="O56" s="354"/>
      <c r="P56" s="354"/>
      <c r="Q56" s="354"/>
      <c r="R56" s="354"/>
      <c r="S56" s="354"/>
      <c r="T56" s="354"/>
      <c r="U56" s="354"/>
      <c r="V56" s="354"/>
      <c r="W56" s="354"/>
      <c r="X56" s="354"/>
      <c r="Y56" s="354"/>
      <c r="Z56" s="354"/>
      <c r="AA56" s="354"/>
      <c r="AB56" s="354"/>
      <c r="AC56" s="354"/>
      <c r="AD56" s="354"/>
    </row>
    <row r="57" spans="2:30" ht="12.75" customHeight="1" x14ac:dyDescent="0.15">
      <c r="B57" s="336"/>
      <c r="C57" s="336"/>
      <c r="D57" s="336"/>
      <c r="E57" s="336"/>
      <c r="F57" s="336"/>
      <c r="G57" s="336"/>
      <c r="H57" s="336"/>
      <c r="I57" s="336"/>
      <c r="J57" s="336"/>
      <c r="K57" s="336"/>
      <c r="L57" s="336"/>
      <c r="M57" s="355"/>
      <c r="N57" s="355"/>
      <c r="O57" s="355"/>
      <c r="P57" s="355"/>
      <c r="Q57" s="355"/>
      <c r="R57" s="355"/>
      <c r="S57" s="355"/>
      <c r="T57" s="355"/>
      <c r="U57" s="355"/>
      <c r="V57" s="355"/>
      <c r="W57" s="355"/>
      <c r="X57" s="355"/>
      <c r="Y57" s="355"/>
      <c r="Z57" s="355"/>
      <c r="AA57" s="355"/>
      <c r="AB57" s="355"/>
      <c r="AC57" s="355"/>
      <c r="AD57" s="355"/>
    </row>
    <row r="59" spans="2:30" ht="12.75" customHeight="1" x14ac:dyDescent="0.15">
      <c r="B59" s="335" t="s">
        <v>937</v>
      </c>
      <c r="C59" s="335"/>
      <c r="D59" s="335"/>
      <c r="E59" s="335"/>
      <c r="F59" s="335"/>
      <c r="G59" s="335" t="s">
        <v>1</v>
      </c>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row>
    <row r="60" spans="2:30" ht="12.75" customHeight="1" x14ac:dyDescent="0.15">
      <c r="B60" s="336"/>
      <c r="C60" s="336"/>
      <c r="D60" s="336"/>
      <c r="E60" s="336"/>
      <c r="F60" s="336"/>
      <c r="G60" s="336"/>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row>
  </sheetData>
  <mergeCells count="55">
    <mergeCell ref="R50:T51"/>
    <mergeCell ref="U50:V51"/>
    <mergeCell ref="W50:Y51"/>
    <mergeCell ref="Z50:AA51"/>
    <mergeCell ref="B53:F54"/>
    <mergeCell ref="G53:G54"/>
    <mergeCell ref="H53:AD54"/>
    <mergeCell ref="B50:F51"/>
    <mergeCell ref="G50:G51"/>
    <mergeCell ref="H50:L51"/>
    <mergeCell ref="M50:O51"/>
    <mergeCell ref="P50:Q51"/>
    <mergeCell ref="B59:F60"/>
    <mergeCell ref="G59:G60"/>
    <mergeCell ref="H59:AD60"/>
    <mergeCell ref="B56:F57"/>
    <mergeCell ref="G56:G57"/>
    <mergeCell ref="H56:L57"/>
    <mergeCell ref="M56:AD57"/>
    <mergeCell ref="R44:R45"/>
    <mergeCell ref="S44:S45"/>
    <mergeCell ref="T44:T45"/>
    <mergeCell ref="U44:AB45"/>
    <mergeCell ref="AD44:AD45"/>
    <mergeCell ref="B47:F48"/>
    <mergeCell ref="G47:G48"/>
    <mergeCell ref="H47:AD48"/>
    <mergeCell ref="B37:F38"/>
    <mergeCell ref="G37:G38"/>
    <mergeCell ref="H37:AD38"/>
    <mergeCell ref="H40:I40"/>
    <mergeCell ref="J40:K40"/>
    <mergeCell ref="M40:O40"/>
    <mergeCell ref="B41:F42"/>
    <mergeCell ref="G41:G42"/>
    <mergeCell ref="H41:AD42"/>
    <mergeCell ref="B44:F45"/>
    <mergeCell ref="G44:G45"/>
    <mergeCell ref="H44:H45"/>
    <mergeCell ref="I44:Q45"/>
    <mergeCell ref="V34:V35"/>
    <mergeCell ref="E7:AA10"/>
    <mergeCell ref="B27:F29"/>
    <mergeCell ref="H27:AD29"/>
    <mergeCell ref="G28:G29"/>
    <mergeCell ref="B31:F32"/>
    <mergeCell ref="G31:G32"/>
    <mergeCell ref="H31:AD32"/>
    <mergeCell ref="B34:F35"/>
    <mergeCell ref="G34:G35"/>
    <mergeCell ref="H34:N35"/>
    <mergeCell ref="O34:O35"/>
    <mergeCell ref="Q34:U35"/>
    <mergeCell ref="AD34:AD35"/>
    <mergeCell ref="W34:AC35"/>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H59:AD60"/>
    <dataValidation imeMode="halfAlpha" allowBlank="1" showInputMessage="1" showErrorMessage="1" sqref="H34:N35 W50:Y51 M40:O40 J40:K40 I44:Q45 U44:AB45 M50:O51 R50:T51 W34"/>
    <dataValidation imeMode="off" allowBlank="1" showInputMessage="1" showErrorMessage="1" sqref="H47:AD48"/>
  </dataValidations>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pageSetUpPr fitToPage="1"/>
  </sheetPr>
  <dimension ref="A2:AE51"/>
  <sheetViews>
    <sheetView view="pageBreakPreview" zoomScaleNormal="80" zoomScaleSheetLayoutView="100" workbookViewId="0">
      <selection activeCell="AO21" sqref="AO21"/>
    </sheetView>
  </sheetViews>
  <sheetFormatPr defaultColWidth="2.75" defaultRowHeight="12.75" customHeight="1" x14ac:dyDescent="0.15"/>
  <cols>
    <col min="1" max="1" width="2.75" style="116" customWidth="1"/>
    <col min="2" max="16384" width="2.75" style="116"/>
  </cols>
  <sheetData>
    <row r="2" spans="1:31" ht="12.75" customHeight="1" x14ac:dyDescent="0.15">
      <c r="A2" s="262" t="s">
        <v>22</v>
      </c>
      <c r="B2" s="262"/>
      <c r="C2" s="262"/>
      <c r="D2" s="262"/>
      <c r="E2" s="262"/>
      <c r="F2" s="262"/>
      <c r="G2" s="262"/>
      <c r="H2" s="262"/>
      <c r="I2" s="262"/>
      <c r="J2" s="262"/>
      <c r="K2" s="262"/>
      <c r="L2" s="262"/>
      <c r="M2" s="262"/>
      <c r="N2" s="263"/>
      <c r="O2" s="262"/>
      <c r="P2" s="262"/>
      <c r="Q2" s="262"/>
      <c r="R2" s="262"/>
      <c r="S2" s="262"/>
      <c r="T2" s="262"/>
      <c r="U2" s="262"/>
      <c r="V2" s="262"/>
      <c r="W2" s="262"/>
      <c r="X2" s="262"/>
      <c r="Y2" s="262"/>
      <c r="Z2" s="262"/>
      <c r="AA2" s="262"/>
      <c r="AB2" s="2"/>
      <c r="AC2" s="2"/>
      <c r="AD2" s="2"/>
      <c r="AE2" s="2"/>
    </row>
    <row r="3" spans="1:31" ht="12.75" customHeight="1" x14ac:dyDescent="0.15">
      <c r="A3" s="262"/>
      <c r="B3" s="262" t="s">
        <v>1120</v>
      </c>
      <c r="C3" s="262"/>
      <c r="D3" s="262"/>
      <c r="E3" s="262"/>
      <c r="F3" s="262"/>
      <c r="G3" s="262"/>
      <c r="H3" s="262"/>
      <c r="I3" s="262"/>
      <c r="J3" s="262"/>
      <c r="K3" s="262"/>
      <c r="L3" s="262"/>
      <c r="M3" s="262"/>
      <c r="N3" s="263"/>
      <c r="O3" s="262"/>
      <c r="P3" s="262"/>
      <c r="Q3" s="262"/>
      <c r="R3" s="262"/>
      <c r="S3" s="262"/>
      <c r="T3" s="262"/>
      <c r="U3" s="262"/>
      <c r="V3" s="262"/>
      <c r="W3" s="262"/>
      <c r="X3" s="262"/>
      <c r="Y3" s="262"/>
      <c r="Z3" s="262"/>
      <c r="AA3" s="262"/>
      <c r="AB3" s="2"/>
      <c r="AC3" s="2"/>
      <c r="AD3" s="2"/>
      <c r="AE3" s="2"/>
    </row>
    <row r="4" spans="1:31" ht="12.75" customHeight="1" x14ac:dyDescent="0.15">
      <c r="A4" s="262" t="s">
        <v>673</v>
      </c>
      <c r="B4" s="262"/>
      <c r="C4" s="262"/>
      <c r="D4" s="262"/>
      <c r="E4" s="262"/>
      <c r="F4" s="262"/>
      <c r="G4" s="262"/>
      <c r="H4" s="262"/>
      <c r="I4" s="262"/>
      <c r="J4" s="262"/>
      <c r="K4" s="262"/>
      <c r="L4" s="262"/>
      <c r="M4" s="262"/>
      <c r="N4" s="262"/>
      <c r="O4" s="262"/>
      <c r="P4" s="262"/>
      <c r="Q4" s="262"/>
      <c r="R4" s="262"/>
      <c r="S4" s="262"/>
      <c r="T4" s="262"/>
      <c r="U4" s="262"/>
      <c r="V4" s="262"/>
      <c r="W4" s="262"/>
      <c r="X4" s="262"/>
      <c r="Y4" s="262"/>
      <c r="Z4" s="362" t="s">
        <v>23</v>
      </c>
      <c r="AA4" s="362"/>
      <c r="AB4" s="362"/>
      <c r="AC4" s="362"/>
      <c r="AD4" s="362"/>
      <c r="AE4" s="362"/>
    </row>
    <row r="5" spans="1:31" ht="12.75" customHeight="1" x14ac:dyDescent="0.15">
      <c r="A5" s="262"/>
      <c r="B5" s="264" t="s">
        <v>24</v>
      </c>
      <c r="C5" s="371" t="s">
        <v>25</v>
      </c>
      <c r="D5" s="371"/>
      <c r="E5" s="371"/>
      <c r="F5" s="371"/>
      <c r="G5" s="262"/>
      <c r="H5" s="372"/>
      <c r="I5" s="372"/>
      <c r="J5" s="372"/>
      <c r="K5" s="262" t="s">
        <v>26</v>
      </c>
      <c r="L5" s="262"/>
      <c r="M5" s="262"/>
      <c r="N5" s="262"/>
      <c r="O5" s="262"/>
      <c r="P5" s="262"/>
      <c r="Q5" s="262"/>
      <c r="R5" s="262"/>
      <c r="S5" s="262"/>
      <c r="T5" s="262"/>
      <c r="U5" s="262"/>
      <c r="V5" s="262"/>
      <c r="W5" s="262"/>
      <c r="X5" s="262"/>
      <c r="Y5" s="262"/>
      <c r="Z5" s="262"/>
      <c r="AA5" s="262"/>
      <c r="AB5" s="2"/>
      <c r="AC5" s="2"/>
      <c r="AD5" s="2"/>
      <c r="AE5" s="2"/>
    </row>
    <row r="6" spans="1:31" ht="12.75" customHeight="1" x14ac:dyDescent="0.15">
      <c r="A6" s="262"/>
      <c r="B6" s="265"/>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
      <c r="AC6" s="2"/>
      <c r="AD6" s="2"/>
      <c r="AE6" s="2"/>
    </row>
    <row r="7" spans="1:31" ht="12.75" customHeight="1" x14ac:dyDescent="0.15">
      <c r="A7" s="262"/>
      <c r="B7" s="264" t="s">
        <v>24</v>
      </c>
      <c r="C7" s="371" t="s">
        <v>27</v>
      </c>
      <c r="D7" s="371"/>
      <c r="E7" s="371"/>
      <c r="F7" s="371"/>
      <c r="G7" s="262"/>
      <c r="H7" s="372"/>
      <c r="I7" s="372"/>
      <c r="J7" s="372"/>
      <c r="K7" s="262" t="s">
        <v>26</v>
      </c>
      <c r="L7" s="262"/>
      <c r="M7" s="266" t="s">
        <v>28</v>
      </c>
      <c r="N7" s="266"/>
      <c r="O7" s="266"/>
      <c r="P7" s="373"/>
      <c r="Q7" s="373"/>
      <c r="R7" s="373"/>
      <c r="S7" s="373"/>
      <c r="T7" s="373"/>
      <c r="U7" s="373"/>
      <c r="V7" s="373"/>
      <c r="W7" s="373"/>
      <c r="X7" s="373"/>
      <c r="Y7" s="373"/>
      <c r="Z7" s="373"/>
      <c r="AA7" s="262" t="s">
        <v>29</v>
      </c>
      <c r="AB7" s="2"/>
      <c r="AC7" s="2"/>
      <c r="AD7" s="2"/>
      <c r="AE7" s="2"/>
    </row>
    <row r="8" spans="1:31" ht="12.75" customHeight="1" x14ac:dyDescent="0.15">
      <c r="A8" s="267"/>
      <c r="B8" s="268"/>
      <c r="C8" s="268"/>
      <c r="D8" s="268"/>
      <c r="E8" s="268"/>
      <c r="F8" s="268"/>
      <c r="G8" s="268"/>
      <c r="H8" s="269"/>
      <c r="I8" s="269"/>
      <c r="J8" s="262"/>
      <c r="K8" s="269"/>
      <c r="L8" s="269"/>
      <c r="M8" s="262"/>
      <c r="N8" s="269"/>
      <c r="O8" s="269"/>
      <c r="P8" s="270"/>
      <c r="Q8" s="262"/>
      <c r="R8" s="262"/>
      <c r="S8" s="262"/>
      <c r="T8" s="269"/>
      <c r="U8" s="269"/>
      <c r="V8" s="262"/>
      <c r="W8" s="269"/>
      <c r="X8" s="269"/>
      <c r="Y8" s="262"/>
      <c r="Z8" s="262"/>
      <c r="AA8" s="262"/>
      <c r="AB8" s="2"/>
      <c r="AC8" s="2"/>
      <c r="AD8" s="2"/>
      <c r="AE8" s="2"/>
    </row>
    <row r="9" spans="1:31" ht="12.75" customHeight="1" x14ac:dyDescent="0.15">
      <c r="A9" s="271" t="s">
        <v>674</v>
      </c>
      <c r="B9" s="268"/>
      <c r="C9" s="268"/>
      <c r="D9" s="268"/>
      <c r="E9" s="268"/>
      <c r="F9" s="268"/>
      <c r="G9" s="268"/>
      <c r="H9" s="269"/>
      <c r="I9" s="269"/>
      <c r="J9" s="262"/>
      <c r="K9" s="269"/>
      <c r="L9" s="269"/>
      <c r="M9" s="262"/>
      <c r="N9" s="269"/>
      <c r="O9" s="269"/>
      <c r="P9" s="270"/>
      <c r="Q9" s="262"/>
      <c r="R9" s="262"/>
      <c r="S9" s="262"/>
      <c r="T9" s="269"/>
      <c r="U9" s="269"/>
      <c r="V9" s="262"/>
      <c r="W9" s="269"/>
      <c r="X9" s="269"/>
      <c r="Y9" s="262"/>
      <c r="Z9" s="362" t="s">
        <v>23</v>
      </c>
      <c r="AA9" s="362"/>
      <c r="AB9" s="362"/>
      <c r="AC9" s="362"/>
      <c r="AD9" s="362"/>
      <c r="AE9" s="362"/>
    </row>
    <row r="10" spans="1:31" ht="12.75" customHeight="1" x14ac:dyDescent="0.15">
      <c r="A10" s="267"/>
      <c r="B10" s="427"/>
      <c r="C10" s="427"/>
      <c r="D10" s="427"/>
      <c r="E10" s="427"/>
      <c r="F10" s="427"/>
      <c r="G10" s="427"/>
      <c r="H10" s="427"/>
      <c r="I10" s="427"/>
      <c r="J10" s="427"/>
      <c r="K10" s="427"/>
      <c r="L10" s="269" t="s">
        <v>30</v>
      </c>
      <c r="M10" s="404"/>
      <c r="N10" s="404"/>
      <c r="O10" s="405" t="s">
        <v>31</v>
      </c>
      <c r="P10" s="405"/>
      <c r="Q10" s="262"/>
      <c r="R10" s="362" t="s">
        <v>32</v>
      </c>
      <c r="S10" s="362"/>
      <c r="T10" s="362"/>
      <c r="U10" s="372"/>
      <c r="V10" s="372"/>
      <c r="W10" s="372"/>
      <c r="X10" s="269" t="s">
        <v>33</v>
      </c>
      <c r="Y10" s="262"/>
      <c r="Z10" s="262"/>
      <c r="AA10" s="262"/>
      <c r="AB10" s="2"/>
      <c r="AC10" s="2"/>
      <c r="AD10" s="2"/>
      <c r="AE10" s="2"/>
    </row>
    <row r="11" spans="1:31" ht="12.75" customHeight="1" x14ac:dyDescent="0.15">
      <c r="A11" s="267"/>
      <c r="B11" s="268"/>
      <c r="C11" s="268"/>
      <c r="D11" s="268"/>
      <c r="E11" s="268"/>
      <c r="F11" s="268"/>
      <c r="G11" s="268"/>
      <c r="H11" s="268"/>
      <c r="I11" s="268"/>
      <c r="J11" s="268"/>
      <c r="K11" s="268"/>
      <c r="L11" s="269"/>
      <c r="M11" s="265"/>
      <c r="N11" s="265"/>
      <c r="O11" s="272"/>
      <c r="P11" s="272"/>
      <c r="Q11" s="262"/>
      <c r="R11" s="265"/>
      <c r="S11" s="265"/>
      <c r="T11" s="265"/>
      <c r="U11" s="273"/>
      <c r="V11" s="273"/>
      <c r="W11" s="273"/>
      <c r="X11" s="269"/>
      <c r="Y11" s="262"/>
      <c r="Z11" s="262"/>
      <c r="AA11" s="262"/>
      <c r="AB11" s="2"/>
      <c r="AC11" s="2"/>
      <c r="AD11" s="2"/>
      <c r="AE11" s="2"/>
    </row>
    <row r="12" spans="1:31" ht="12.75" customHeight="1" x14ac:dyDescent="0.15">
      <c r="A12" s="267"/>
      <c r="B12" s="406" t="s">
        <v>34</v>
      </c>
      <c r="C12" s="407"/>
      <c r="D12" s="407"/>
      <c r="E12" s="407"/>
      <c r="F12" s="408"/>
      <c r="G12" s="408"/>
      <c r="H12" s="404"/>
      <c r="I12" s="404"/>
      <c r="J12" s="274" t="s">
        <v>15</v>
      </c>
      <c r="K12" s="404"/>
      <c r="L12" s="404"/>
      <c r="M12" s="274" t="s">
        <v>16</v>
      </c>
      <c r="N12" s="404"/>
      <c r="O12" s="404"/>
      <c r="P12" s="274" t="s">
        <v>17</v>
      </c>
      <c r="Q12" s="274"/>
      <c r="R12" s="265"/>
      <c r="S12" s="265"/>
      <c r="T12" s="265"/>
      <c r="U12" s="273"/>
      <c r="V12" s="273"/>
      <c r="W12" s="273"/>
      <c r="X12" s="269"/>
      <c r="Y12" s="262"/>
      <c r="Z12" s="262"/>
      <c r="AA12" s="262"/>
      <c r="AB12" s="2"/>
      <c r="AC12" s="2"/>
      <c r="AD12" s="2"/>
      <c r="AE12" s="2"/>
    </row>
    <row r="13" spans="1:31" ht="12.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1" ht="12.75" customHeight="1" x14ac:dyDescent="0.15">
      <c r="A14" s="2"/>
      <c r="B14" s="400" t="s">
        <v>35</v>
      </c>
      <c r="C14" s="401"/>
      <c r="D14" s="401"/>
      <c r="E14" s="401"/>
      <c r="F14" s="402" t="s">
        <v>36</v>
      </c>
      <c r="G14" s="402"/>
      <c r="H14" s="402"/>
      <c r="I14" s="403"/>
      <c r="J14" s="403"/>
      <c r="K14" s="403"/>
      <c r="L14" s="403"/>
      <c r="M14" s="403"/>
      <c r="N14" s="403"/>
      <c r="O14" s="403"/>
      <c r="P14" s="403"/>
      <c r="Q14" s="403"/>
      <c r="R14" s="2"/>
      <c r="S14" s="2"/>
      <c r="T14" s="2"/>
      <c r="U14" s="2"/>
      <c r="V14" s="2"/>
      <c r="W14" s="2"/>
      <c r="X14" s="2"/>
      <c r="Y14" s="2"/>
      <c r="Z14" s="2"/>
      <c r="AA14" s="2"/>
      <c r="AB14" s="2"/>
      <c r="AC14" s="2"/>
      <c r="AD14" s="2"/>
      <c r="AE14" s="2"/>
    </row>
    <row r="16" spans="1:31" ht="12.75" customHeight="1" x14ac:dyDescent="0.15">
      <c r="A16" s="275" t="s">
        <v>701</v>
      </c>
      <c r="B16" s="243"/>
      <c r="C16" s="243"/>
      <c r="D16" s="243"/>
      <c r="E16" s="243"/>
      <c r="V16" s="362" t="s">
        <v>23</v>
      </c>
      <c r="W16" s="362"/>
      <c r="X16" s="362"/>
      <c r="Y16" s="362"/>
      <c r="Z16" s="362"/>
      <c r="AA16" s="362"/>
    </row>
    <row r="17" spans="2:27" ht="12.75" customHeight="1" x14ac:dyDescent="0.15">
      <c r="B17" s="425" t="s">
        <v>37</v>
      </c>
      <c r="C17" s="425"/>
      <c r="D17" s="425"/>
      <c r="E17" s="425"/>
      <c r="F17" s="425"/>
      <c r="G17" s="425"/>
      <c r="H17" s="409" t="s">
        <v>46</v>
      </c>
      <c r="I17" s="409"/>
      <c r="J17" s="409"/>
      <c r="K17" s="369" t="s">
        <v>68</v>
      </c>
      <c r="L17" s="370"/>
      <c r="M17" s="370"/>
      <c r="N17" s="370"/>
      <c r="O17" s="370"/>
      <c r="P17" s="418"/>
      <c r="Q17" s="369" t="s">
        <v>67</v>
      </c>
      <c r="R17" s="370"/>
      <c r="S17" s="370"/>
      <c r="T17" s="370"/>
      <c r="U17" s="370"/>
      <c r="V17" s="370"/>
      <c r="W17" s="370"/>
      <c r="X17" s="370"/>
      <c r="Y17" s="370"/>
      <c r="Z17" s="370"/>
      <c r="AA17" s="276"/>
    </row>
    <row r="18" spans="2:27" ht="12.75" customHeight="1" x14ac:dyDescent="0.15">
      <c r="B18" s="410" t="s">
        <v>38</v>
      </c>
      <c r="C18" s="412" t="s">
        <v>53</v>
      </c>
      <c r="D18" s="412"/>
      <c r="E18" s="412"/>
      <c r="F18" s="412"/>
      <c r="G18" s="412"/>
      <c r="H18" s="411"/>
      <c r="I18" s="411"/>
      <c r="J18" s="411"/>
      <c r="K18" s="415"/>
      <c r="L18" s="416"/>
      <c r="M18" s="416"/>
      <c r="N18" s="416"/>
      <c r="O18" s="416"/>
      <c r="P18" s="417"/>
      <c r="Q18" s="367" t="s">
        <v>49</v>
      </c>
      <c r="R18" s="368"/>
      <c r="S18" s="368"/>
      <c r="T18" s="368"/>
      <c r="U18" s="368"/>
      <c r="V18" s="366"/>
      <c r="W18" s="366"/>
      <c r="X18" s="366"/>
      <c r="Y18" s="366"/>
      <c r="Z18" s="366"/>
      <c r="AA18" s="8" t="s">
        <v>48</v>
      </c>
    </row>
    <row r="19" spans="2:27" ht="12.75" customHeight="1" x14ac:dyDescent="0.15">
      <c r="B19" s="410"/>
      <c r="C19" s="412" t="s">
        <v>54</v>
      </c>
      <c r="D19" s="412"/>
      <c r="E19" s="412"/>
      <c r="F19" s="412"/>
      <c r="G19" s="412"/>
      <c r="H19" s="411"/>
      <c r="I19" s="411"/>
      <c r="J19" s="411"/>
      <c r="K19" s="415"/>
      <c r="L19" s="416"/>
      <c r="M19" s="416"/>
      <c r="N19" s="416"/>
      <c r="O19" s="416"/>
      <c r="P19" s="417"/>
      <c r="Q19" s="367" t="s">
        <v>49</v>
      </c>
      <c r="R19" s="368"/>
      <c r="S19" s="368"/>
      <c r="T19" s="368"/>
      <c r="U19" s="368"/>
      <c r="V19" s="366"/>
      <c r="W19" s="366"/>
      <c r="X19" s="366"/>
      <c r="Y19" s="366"/>
      <c r="Z19" s="366"/>
      <c r="AA19" s="8" t="s">
        <v>48</v>
      </c>
    </row>
    <row r="20" spans="2:27" ht="12.75" customHeight="1" x14ac:dyDescent="0.15">
      <c r="B20" s="410"/>
      <c r="C20" s="412" t="s">
        <v>55</v>
      </c>
      <c r="D20" s="412"/>
      <c r="E20" s="412"/>
      <c r="F20" s="412"/>
      <c r="G20" s="412"/>
      <c r="H20" s="411"/>
      <c r="I20" s="411"/>
      <c r="J20" s="411"/>
      <c r="K20" s="415"/>
      <c r="L20" s="416"/>
      <c r="M20" s="416"/>
      <c r="N20" s="416"/>
      <c r="O20" s="416"/>
      <c r="P20" s="417"/>
      <c r="Q20" s="367" t="s">
        <v>49</v>
      </c>
      <c r="R20" s="368"/>
      <c r="S20" s="368"/>
      <c r="T20" s="368"/>
      <c r="U20" s="368"/>
      <c r="V20" s="366"/>
      <c r="W20" s="366"/>
      <c r="X20" s="366"/>
      <c r="Y20" s="366"/>
      <c r="Z20" s="366"/>
      <c r="AA20" s="8" t="s">
        <v>48</v>
      </c>
    </row>
    <row r="21" spans="2:27" ht="12.75" customHeight="1" x14ac:dyDescent="0.15">
      <c r="B21" s="410"/>
      <c r="C21" s="412" t="s">
        <v>56</v>
      </c>
      <c r="D21" s="412"/>
      <c r="E21" s="412"/>
      <c r="F21" s="412"/>
      <c r="G21" s="412"/>
      <c r="H21" s="411"/>
      <c r="I21" s="411"/>
      <c r="J21" s="411"/>
      <c r="K21" s="415"/>
      <c r="L21" s="416"/>
      <c r="M21" s="416"/>
      <c r="N21" s="416"/>
      <c r="O21" s="416"/>
      <c r="P21" s="417"/>
      <c r="Q21" s="367" t="s">
        <v>49</v>
      </c>
      <c r="R21" s="368"/>
      <c r="S21" s="368"/>
      <c r="T21" s="368"/>
      <c r="U21" s="368"/>
      <c r="V21" s="366"/>
      <c r="W21" s="366"/>
      <c r="X21" s="366"/>
      <c r="Y21" s="366"/>
      <c r="Z21" s="366"/>
      <c r="AA21" s="8" t="s">
        <v>48</v>
      </c>
    </row>
    <row r="22" spans="2:27" ht="12.75" customHeight="1" x14ac:dyDescent="0.15">
      <c r="B22" s="410"/>
      <c r="C22" s="412" t="s">
        <v>57</v>
      </c>
      <c r="D22" s="412"/>
      <c r="E22" s="412"/>
      <c r="F22" s="412"/>
      <c r="G22" s="412"/>
      <c r="H22" s="411"/>
      <c r="I22" s="411"/>
      <c r="J22" s="411"/>
      <c r="K22" s="415"/>
      <c r="L22" s="416"/>
      <c r="M22" s="416"/>
      <c r="N22" s="416"/>
      <c r="O22" s="416"/>
      <c r="P22" s="417"/>
      <c r="Q22" s="367" t="s">
        <v>49</v>
      </c>
      <c r="R22" s="368"/>
      <c r="S22" s="368"/>
      <c r="T22" s="368"/>
      <c r="U22" s="368"/>
      <c r="V22" s="366"/>
      <c r="W22" s="366"/>
      <c r="X22" s="366"/>
      <c r="Y22" s="366"/>
      <c r="Z22" s="366"/>
      <c r="AA22" s="8" t="s">
        <v>48</v>
      </c>
    </row>
    <row r="23" spans="2:27" ht="12.75" customHeight="1" x14ac:dyDescent="0.15">
      <c r="B23" s="410"/>
      <c r="C23" s="412" t="s">
        <v>58</v>
      </c>
      <c r="D23" s="412"/>
      <c r="E23" s="412"/>
      <c r="F23" s="412"/>
      <c r="G23" s="412"/>
      <c r="H23" s="411"/>
      <c r="I23" s="411"/>
      <c r="J23" s="411"/>
      <c r="K23" s="415"/>
      <c r="L23" s="416"/>
      <c r="M23" s="416"/>
      <c r="N23" s="416"/>
      <c r="O23" s="416"/>
      <c r="P23" s="417"/>
      <c r="Q23" s="367" t="s">
        <v>49</v>
      </c>
      <c r="R23" s="368"/>
      <c r="S23" s="368"/>
      <c r="T23" s="368"/>
      <c r="U23" s="368"/>
      <c r="V23" s="366"/>
      <c r="W23" s="366"/>
      <c r="X23" s="366"/>
      <c r="Y23" s="366"/>
      <c r="Z23" s="366"/>
      <c r="AA23" s="8" t="s">
        <v>48</v>
      </c>
    </row>
    <row r="24" spans="2:27" ht="12.75" customHeight="1" x14ac:dyDescent="0.15">
      <c r="B24" s="410"/>
      <c r="C24" s="426"/>
      <c r="D24" s="426"/>
      <c r="E24" s="426"/>
      <c r="F24" s="426"/>
      <c r="G24" s="426"/>
      <c r="H24" s="411"/>
      <c r="I24" s="411"/>
      <c r="J24" s="411"/>
      <c r="K24" s="415"/>
      <c r="L24" s="416"/>
      <c r="M24" s="416"/>
      <c r="N24" s="416"/>
      <c r="O24" s="416"/>
      <c r="P24" s="417"/>
      <c r="Q24" s="367" t="s">
        <v>49</v>
      </c>
      <c r="R24" s="368"/>
      <c r="S24" s="368"/>
      <c r="T24" s="368"/>
      <c r="U24" s="368"/>
      <c r="V24" s="366"/>
      <c r="W24" s="366"/>
      <c r="X24" s="366"/>
      <c r="Y24" s="366"/>
      <c r="Z24" s="366"/>
      <c r="AA24" s="8" t="s">
        <v>48</v>
      </c>
    </row>
    <row r="25" spans="2:27" ht="12.75" customHeight="1" x14ac:dyDescent="0.15">
      <c r="B25" s="426" t="s">
        <v>50</v>
      </c>
      <c r="C25" s="426"/>
      <c r="D25" s="426"/>
      <c r="E25" s="426"/>
      <c r="F25" s="426"/>
      <c r="G25" s="426"/>
      <c r="H25" s="411"/>
      <c r="I25" s="411"/>
      <c r="J25" s="411"/>
      <c r="K25" s="415"/>
      <c r="L25" s="416"/>
      <c r="M25" s="416"/>
      <c r="N25" s="416"/>
      <c r="O25" s="416"/>
      <c r="P25" s="417"/>
      <c r="Q25" s="367" t="s">
        <v>49</v>
      </c>
      <c r="R25" s="368"/>
      <c r="S25" s="368"/>
      <c r="T25" s="368"/>
      <c r="U25" s="368"/>
      <c r="V25" s="366"/>
      <c r="W25" s="366"/>
      <c r="X25" s="366"/>
      <c r="Y25" s="366"/>
      <c r="Z25" s="366"/>
      <c r="AA25" s="8" t="s">
        <v>48</v>
      </c>
    </row>
    <row r="26" spans="2:27" ht="12.75" customHeight="1" x14ac:dyDescent="0.15">
      <c r="B26" s="426" t="s">
        <v>51</v>
      </c>
      <c r="C26" s="426"/>
      <c r="D26" s="426"/>
      <c r="E26" s="426"/>
      <c r="F26" s="426"/>
      <c r="G26" s="426"/>
      <c r="H26" s="419"/>
      <c r="I26" s="419"/>
      <c r="J26" s="420"/>
      <c r="K26" s="415"/>
      <c r="L26" s="416"/>
      <c r="M26" s="416"/>
      <c r="N26" s="416"/>
      <c r="O26" s="416"/>
      <c r="P26" s="417"/>
      <c r="Q26" s="363"/>
      <c r="R26" s="364"/>
      <c r="S26" s="364"/>
      <c r="T26" s="364"/>
      <c r="U26" s="364"/>
      <c r="V26" s="364"/>
      <c r="W26" s="364"/>
      <c r="X26" s="364"/>
      <c r="Y26" s="364"/>
      <c r="Z26" s="364"/>
      <c r="AA26" s="365"/>
    </row>
    <row r="27" spans="2:27" ht="12.75" customHeight="1" x14ac:dyDescent="0.15">
      <c r="B27" s="410" t="s">
        <v>39</v>
      </c>
      <c r="C27" s="426" t="s">
        <v>52</v>
      </c>
      <c r="D27" s="426"/>
      <c r="E27" s="426"/>
      <c r="F27" s="426"/>
      <c r="G27" s="426"/>
      <c r="H27" s="421"/>
      <c r="I27" s="421"/>
      <c r="J27" s="422"/>
      <c r="K27" s="415"/>
      <c r="L27" s="416"/>
      <c r="M27" s="416"/>
      <c r="N27" s="416"/>
      <c r="O27" s="416"/>
      <c r="P27" s="417"/>
      <c r="Q27" s="363"/>
      <c r="R27" s="364"/>
      <c r="S27" s="364"/>
      <c r="T27" s="364"/>
      <c r="U27" s="364"/>
      <c r="V27" s="364"/>
      <c r="W27" s="364"/>
      <c r="X27" s="364"/>
      <c r="Y27" s="364"/>
      <c r="Z27" s="364"/>
      <c r="AA27" s="365"/>
    </row>
    <row r="28" spans="2:27" ht="12.75" customHeight="1" x14ac:dyDescent="0.15">
      <c r="B28" s="410"/>
      <c r="C28" s="426" t="s">
        <v>59</v>
      </c>
      <c r="D28" s="426"/>
      <c r="E28" s="426"/>
      <c r="F28" s="426"/>
      <c r="G28" s="426"/>
      <c r="H28" s="421"/>
      <c r="I28" s="421"/>
      <c r="J28" s="422"/>
      <c r="K28" s="415"/>
      <c r="L28" s="416"/>
      <c r="M28" s="416"/>
      <c r="N28" s="416"/>
      <c r="O28" s="416"/>
      <c r="P28" s="417"/>
      <c r="Q28" s="363"/>
      <c r="R28" s="364"/>
      <c r="S28" s="364"/>
      <c r="T28" s="364"/>
      <c r="U28" s="364"/>
      <c r="V28" s="364"/>
      <c r="W28" s="364"/>
      <c r="X28" s="364"/>
      <c r="Y28" s="364"/>
      <c r="Z28" s="364"/>
      <c r="AA28" s="365"/>
    </row>
    <row r="29" spans="2:27" ht="12.75" customHeight="1" x14ac:dyDescent="0.15">
      <c r="B29" s="410"/>
      <c r="C29" s="426" t="s">
        <v>40</v>
      </c>
      <c r="D29" s="426"/>
      <c r="E29" s="426"/>
      <c r="F29" s="426"/>
      <c r="G29" s="426"/>
      <c r="H29" s="421"/>
      <c r="I29" s="421"/>
      <c r="J29" s="422"/>
      <c r="K29" s="415"/>
      <c r="L29" s="416"/>
      <c r="M29" s="416"/>
      <c r="N29" s="416"/>
      <c r="O29" s="416"/>
      <c r="P29" s="417"/>
      <c r="Q29" s="363"/>
      <c r="R29" s="364"/>
      <c r="S29" s="364"/>
      <c r="T29" s="364"/>
      <c r="U29" s="364"/>
      <c r="V29" s="364"/>
      <c r="W29" s="364"/>
      <c r="X29" s="364"/>
      <c r="Y29" s="364"/>
      <c r="Z29" s="364"/>
      <c r="AA29" s="365"/>
    </row>
    <row r="30" spans="2:27" ht="12.75" customHeight="1" x14ac:dyDescent="0.15">
      <c r="B30" s="410"/>
      <c r="C30" s="426" t="s">
        <v>41</v>
      </c>
      <c r="D30" s="426"/>
      <c r="E30" s="426"/>
      <c r="F30" s="426"/>
      <c r="G30" s="426"/>
      <c r="H30" s="421"/>
      <c r="I30" s="421"/>
      <c r="J30" s="422"/>
      <c r="K30" s="415"/>
      <c r="L30" s="416"/>
      <c r="M30" s="416"/>
      <c r="N30" s="416"/>
      <c r="O30" s="416"/>
      <c r="P30" s="417"/>
      <c r="Q30" s="363"/>
      <c r="R30" s="364"/>
      <c r="S30" s="364"/>
      <c r="T30" s="364"/>
      <c r="U30" s="364"/>
      <c r="V30" s="364"/>
      <c r="W30" s="364"/>
      <c r="X30" s="364"/>
      <c r="Y30" s="364"/>
      <c r="Z30" s="364"/>
      <c r="AA30" s="365"/>
    </row>
    <row r="31" spans="2:27" ht="12.75" customHeight="1" x14ac:dyDescent="0.15">
      <c r="B31" s="412" t="s">
        <v>42</v>
      </c>
      <c r="C31" s="412"/>
      <c r="D31" s="412"/>
      <c r="E31" s="412"/>
      <c r="F31" s="412"/>
      <c r="G31" s="412"/>
      <c r="H31" s="421"/>
      <c r="I31" s="421"/>
      <c r="J31" s="422"/>
      <c r="K31" s="415"/>
      <c r="L31" s="416"/>
      <c r="M31" s="416"/>
      <c r="N31" s="416"/>
      <c r="O31" s="416"/>
      <c r="P31" s="417"/>
      <c r="Q31" s="363"/>
      <c r="R31" s="364"/>
      <c r="S31" s="364"/>
      <c r="T31" s="364"/>
      <c r="U31" s="364"/>
      <c r="V31" s="364"/>
      <c r="W31" s="364"/>
      <c r="X31" s="364"/>
      <c r="Y31" s="364"/>
      <c r="Z31" s="364"/>
      <c r="AA31" s="365"/>
    </row>
    <row r="32" spans="2:27" ht="12.75" customHeight="1" x14ac:dyDescent="0.15">
      <c r="B32" s="412" t="s">
        <v>60</v>
      </c>
      <c r="C32" s="412"/>
      <c r="D32" s="412"/>
      <c r="E32" s="412"/>
      <c r="F32" s="412"/>
      <c r="G32" s="412"/>
      <c r="H32" s="421"/>
      <c r="I32" s="421"/>
      <c r="J32" s="422"/>
      <c r="K32" s="415"/>
      <c r="L32" s="416"/>
      <c r="M32" s="416"/>
      <c r="N32" s="416"/>
      <c r="O32" s="416"/>
      <c r="P32" s="417"/>
      <c r="Q32" s="363"/>
      <c r="R32" s="364"/>
      <c r="S32" s="364"/>
      <c r="T32" s="364"/>
      <c r="U32" s="364"/>
      <c r="V32" s="364"/>
      <c r="W32" s="364"/>
      <c r="X32" s="364"/>
      <c r="Y32" s="364"/>
      <c r="Z32" s="364"/>
      <c r="AA32" s="365"/>
    </row>
    <row r="33" spans="1:31" ht="12.75" customHeight="1" x14ac:dyDescent="0.15">
      <c r="B33" s="412" t="s">
        <v>61</v>
      </c>
      <c r="C33" s="412"/>
      <c r="D33" s="412"/>
      <c r="E33" s="412"/>
      <c r="F33" s="412"/>
      <c r="G33" s="412"/>
      <c r="H33" s="421"/>
      <c r="I33" s="421"/>
      <c r="J33" s="422"/>
      <c r="K33" s="415"/>
      <c r="L33" s="416"/>
      <c r="M33" s="416"/>
      <c r="N33" s="416"/>
      <c r="O33" s="416"/>
      <c r="P33" s="417"/>
      <c r="Q33" s="363"/>
      <c r="R33" s="364"/>
      <c r="S33" s="364"/>
      <c r="T33" s="364"/>
      <c r="U33" s="364"/>
      <c r="V33" s="364"/>
      <c r="W33" s="364"/>
      <c r="X33" s="364"/>
      <c r="Y33" s="364"/>
      <c r="Z33" s="364"/>
      <c r="AA33" s="365"/>
    </row>
    <row r="34" spans="1:31" ht="12.75" customHeight="1" x14ac:dyDescent="0.15">
      <c r="B34" s="412" t="s">
        <v>62</v>
      </c>
      <c r="C34" s="412"/>
      <c r="D34" s="412"/>
      <c r="E34" s="412"/>
      <c r="F34" s="412"/>
      <c r="G34" s="412"/>
      <c r="H34" s="421"/>
      <c r="I34" s="421"/>
      <c r="J34" s="422"/>
      <c r="K34" s="415"/>
      <c r="L34" s="416"/>
      <c r="M34" s="416"/>
      <c r="N34" s="416"/>
      <c r="O34" s="416"/>
      <c r="P34" s="417"/>
      <c r="Q34" s="363"/>
      <c r="R34" s="364"/>
      <c r="S34" s="364"/>
      <c r="T34" s="364"/>
      <c r="U34" s="364"/>
      <c r="V34" s="364"/>
      <c r="W34" s="364"/>
      <c r="X34" s="364"/>
      <c r="Y34" s="364"/>
      <c r="Z34" s="364"/>
      <c r="AA34" s="365"/>
    </row>
    <row r="35" spans="1:31" ht="12.75" customHeight="1" x14ac:dyDescent="0.15">
      <c r="B35" s="414" t="s">
        <v>63</v>
      </c>
      <c r="C35" s="412" t="s">
        <v>64</v>
      </c>
      <c r="D35" s="412"/>
      <c r="E35" s="412"/>
      <c r="F35" s="412"/>
      <c r="G35" s="412"/>
      <c r="H35" s="421"/>
      <c r="I35" s="421"/>
      <c r="J35" s="422"/>
      <c r="K35" s="415"/>
      <c r="L35" s="416"/>
      <c r="M35" s="416"/>
      <c r="N35" s="416"/>
      <c r="O35" s="416"/>
      <c r="P35" s="417"/>
      <c r="Q35" s="277" t="s">
        <v>69</v>
      </c>
      <c r="R35" s="364"/>
      <c r="S35" s="364"/>
      <c r="T35" s="364"/>
      <c r="U35" s="119" t="s">
        <v>72</v>
      </c>
      <c r="V35" s="119" t="s">
        <v>70</v>
      </c>
      <c r="W35" s="119" t="s">
        <v>71</v>
      </c>
      <c r="X35" s="364"/>
      <c r="Y35" s="364"/>
      <c r="Z35" s="364"/>
      <c r="AA35" s="120" t="s">
        <v>72</v>
      </c>
    </row>
    <row r="36" spans="1:31" ht="12.75" customHeight="1" x14ac:dyDescent="0.15">
      <c r="B36" s="414"/>
      <c r="C36" s="412" t="s">
        <v>65</v>
      </c>
      <c r="D36" s="412"/>
      <c r="E36" s="412"/>
      <c r="F36" s="412"/>
      <c r="G36" s="412"/>
      <c r="H36" s="421"/>
      <c r="I36" s="421"/>
      <c r="J36" s="422"/>
      <c r="K36" s="415"/>
      <c r="L36" s="416"/>
      <c r="M36" s="416"/>
      <c r="N36" s="416"/>
      <c r="O36" s="416"/>
      <c r="P36" s="417"/>
      <c r="Q36" s="363"/>
      <c r="R36" s="364"/>
      <c r="S36" s="364"/>
      <c r="T36" s="364"/>
      <c r="U36" s="364"/>
      <c r="V36" s="364"/>
      <c r="W36" s="364"/>
      <c r="X36" s="364"/>
      <c r="Y36" s="364"/>
      <c r="Z36" s="364"/>
      <c r="AA36" s="365"/>
    </row>
    <row r="37" spans="1:31" ht="12.75" customHeight="1" x14ac:dyDescent="0.15">
      <c r="B37" s="412" t="s">
        <v>43</v>
      </c>
      <c r="C37" s="412"/>
      <c r="D37" s="412"/>
      <c r="E37" s="412"/>
      <c r="F37" s="412"/>
      <c r="G37" s="412"/>
      <c r="H37" s="421"/>
      <c r="I37" s="421"/>
      <c r="J37" s="422"/>
      <c r="K37" s="415"/>
      <c r="L37" s="416"/>
      <c r="M37" s="416"/>
      <c r="N37" s="416"/>
      <c r="O37" s="416"/>
      <c r="P37" s="417"/>
      <c r="Q37" s="363"/>
      <c r="R37" s="364"/>
      <c r="S37" s="364"/>
      <c r="T37" s="364"/>
      <c r="U37" s="364"/>
      <c r="V37" s="364"/>
      <c r="W37" s="364"/>
      <c r="X37" s="364"/>
      <c r="Y37" s="364"/>
      <c r="Z37" s="364"/>
      <c r="AA37" s="365"/>
    </row>
    <row r="38" spans="1:31" ht="12.75" customHeight="1" x14ac:dyDescent="0.15">
      <c r="B38" s="413" t="s">
        <v>44</v>
      </c>
      <c r="C38" s="413"/>
      <c r="D38" s="413"/>
      <c r="E38" s="413"/>
      <c r="F38" s="413"/>
      <c r="G38" s="413"/>
      <c r="H38" s="423"/>
      <c r="I38" s="423"/>
      <c r="J38" s="424"/>
      <c r="K38" s="415"/>
      <c r="L38" s="416"/>
      <c r="M38" s="416"/>
      <c r="N38" s="416"/>
      <c r="O38" s="416"/>
      <c r="P38" s="417"/>
      <c r="Q38" s="363"/>
      <c r="R38" s="364"/>
      <c r="S38" s="364"/>
      <c r="T38" s="364"/>
      <c r="U38" s="364"/>
      <c r="V38" s="364"/>
      <c r="W38" s="364"/>
      <c r="X38" s="364"/>
      <c r="Y38" s="364"/>
      <c r="Z38" s="364"/>
      <c r="AA38" s="365"/>
    </row>
    <row r="39" spans="1:31" ht="12.75" customHeight="1" x14ac:dyDescent="0.15">
      <c r="B39" s="412" t="s">
        <v>45</v>
      </c>
      <c r="C39" s="412"/>
      <c r="D39" s="412"/>
      <c r="E39" s="412"/>
      <c r="F39" s="412"/>
      <c r="G39" s="412"/>
      <c r="H39" s="418"/>
      <c r="I39" s="409"/>
      <c r="J39" s="409"/>
      <c r="K39" s="438" t="s">
        <v>66</v>
      </c>
      <c r="L39" s="440"/>
      <c r="M39" s="444">
        <f>SUM(K18:P38)</f>
        <v>0</v>
      </c>
      <c r="N39" s="445"/>
      <c r="O39" s="445"/>
      <c r="P39" s="446"/>
      <c r="Q39" s="438"/>
      <c r="R39" s="439"/>
      <c r="S39" s="439"/>
      <c r="T39" s="439"/>
      <c r="U39" s="439"/>
      <c r="V39" s="439"/>
      <c r="W39" s="439"/>
      <c r="X39" s="439"/>
      <c r="Y39" s="439"/>
      <c r="Z39" s="439"/>
      <c r="AA39" s="440"/>
      <c r="AB39" s="129"/>
    </row>
    <row r="40" spans="1:31" ht="12.75" customHeight="1" x14ac:dyDescent="0.15">
      <c r="B40" s="374" t="s">
        <v>73</v>
      </c>
      <c r="C40" s="375"/>
      <c r="D40" s="375"/>
      <c r="E40" s="375"/>
      <c r="F40" s="375"/>
      <c r="G40" s="376"/>
      <c r="H40" s="441" t="s">
        <v>75</v>
      </c>
      <c r="I40" s="442"/>
      <c r="J40" s="443"/>
      <c r="K40" s="389"/>
      <c r="L40" s="390"/>
      <c r="M40" s="390"/>
      <c r="N40" s="390"/>
      <c r="O40" s="390"/>
      <c r="P40" s="391"/>
      <c r="Q40" s="278" t="s">
        <v>74</v>
      </c>
      <c r="R40" s="278"/>
      <c r="S40" s="278"/>
      <c r="T40" s="278"/>
      <c r="U40" s="278"/>
      <c r="V40" s="278"/>
      <c r="W40" s="278"/>
      <c r="X40" s="278"/>
      <c r="Y40" s="278"/>
      <c r="Z40" s="278"/>
      <c r="AA40" s="279"/>
    </row>
    <row r="41" spans="1:31" ht="12.75" customHeight="1" x14ac:dyDescent="0.15">
      <c r="B41" s="377"/>
      <c r="C41" s="378"/>
      <c r="D41" s="378"/>
      <c r="E41" s="378"/>
      <c r="F41" s="378"/>
      <c r="G41" s="379"/>
      <c r="H41" s="383"/>
      <c r="I41" s="384"/>
      <c r="J41" s="385"/>
      <c r="K41" s="392"/>
      <c r="L41" s="393"/>
      <c r="M41" s="393"/>
      <c r="N41" s="393"/>
      <c r="O41" s="393"/>
      <c r="P41" s="394"/>
      <c r="R41" s="398"/>
      <c r="S41" s="398"/>
      <c r="T41" s="398"/>
      <c r="U41" s="398"/>
      <c r="V41" s="398"/>
      <c r="W41" s="398"/>
      <c r="X41" s="398"/>
      <c r="Y41" s="398"/>
      <c r="Z41" s="398"/>
      <c r="AA41" s="163"/>
    </row>
    <row r="42" spans="1:31" ht="12.75" customHeight="1" x14ac:dyDescent="0.15">
      <c r="B42" s="380"/>
      <c r="C42" s="381"/>
      <c r="D42" s="381"/>
      <c r="E42" s="381"/>
      <c r="F42" s="381"/>
      <c r="G42" s="382"/>
      <c r="H42" s="386"/>
      <c r="I42" s="387"/>
      <c r="J42" s="388"/>
      <c r="K42" s="395"/>
      <c r="L42" s="396"/>
      <c r="M42" s="396"/>
      <c r="N42" s="396"/>
      <c r="O42" s="396"/>
      <c r="P42" s="397"/>
      <c r="Q42" s="117"/>
      <c r="R42" s="399"/>
      <c r="S42" s="399"/>
      <c r="T42" s="399"/>
      <c r="U42" s="399"/>
      <c r="V42" s="399"/>
      <c r="W42" s="399"/>
      <c r="X42" s="399"/>
      <c r="Y42" s="399"/>
      <c r="Z42" s="399"/>
      <c r="AA42" s="19" t="s">
        <v>48</v>
      </c>
    </row>
    <row r="44" spans="1:31" ht="12.75" customHeight="1" x14ac:dyDescent="0.15">
      <c r="A44" s="2" t="s">
        <v>675</v>
      </c>
      <c r="B44" s="2"/>
      <c r="C44" s="2"/>
      <c r="D44" s="2"/>
      <c r="E44" s="2"/>
      <c r="F44" s="2"/>
      <c r="G44" s="2"/>
      <c r="H44" s="2"/>
      <c r="I44" s="2"/>
      <c r="J44" s="2"/>
      <c r="K44" s="2"/>
      <c r="L44" s="2"/>
      <c r="M44" s="2"/>
      <c r="N44" s="2"/>
      <c r="O44" s="2"/>
      <c r="P44" s="2"/>
      <c r="Q44" s="2"/>
      <c r="R44" s="2"/>
      <c r="S44" s="2"/>
      <c r="T44" s="2"/>
      <c r="U44" s="2"/>
      <c r="V44" s="2"/>
      <c r="W44" s="2"/>
      <c r="X44" s="2"/>
      <c r="Y44" s="2"/>
      <c r="Z44" s="2"/>
      <c r="AA44" s="2"/>
      <c r="AB44" s="429" t="s">
        <v>76</v>
      </c>
      <c r="AC44" s="429"/>
      <c r="AD44" s="429"/>
      <c r="AE44" s="429"/>
    </row>
    <row r="45" spans="1:31" ht="12.75" customHeight="1" x14ac:dyDescent="0.15">
      <c r="A45" s="2"/>
      <c r="B45" s="434" t="s">
        <v>676</v>
      </c>
      <c r="C45" s="434"/>
      <c r="D45" s="434"/>
      <c r="E45" s="434"/>
      <c r="F45" s="434"/>
      <c r="G45" s="434"/>
      <c r="H45" s="434"/>
      <c r="I45" s="434"/>
      <c r="J45" s="434"/>
      <c r="K45" s="434"/>
      <c r="L45" s="280" t="s">
        <v>24</v>
      </c>
      <c r="M45" s="10" t="s">
        <v>78</v>
      </c>
      <c r="N45" s="10"/>
      <c r="O45" s="10"/>
      <c r="P45" s="10"/>
      <c r="Q45" s="281" t="s">
        <v>24</v>
      </c>
      <c r="R45" s="10" t="s">
        <v>79</v>
      </c>
      <c r="S45" s="10"/>
      <c r="T45" s="10"/>
      <c r="U45" s="10"/>
      <c r="V45" s="10"/>
      <c r="W45" s="10"/>
      <c r="X45" s="10"/>
      <c r="Y45" s="10"/>
      <c r="Z45" s="10"/>
      <c r="AA45" s="10"/>
      <c r="AB45" s="10"/>
      <c r="AC45" s="10"/>
      <c r="AD45" s="10"/>
      <c r="AE45" s="15"/>
    </row>
    <row r="46" spans="1:31" ht="12.75" customHeight="1" x14ac:dyDescent="0.15">
      <c r="A46" s="2"/>
      <c r="B46" s="2"/>
      <c r="C46" s="2"/>
      <c r="D46" s="2"/>
      <c r="E46" s="2"/>
      <c r="F46" s="2"/>
      <c r="G46" s="2"/>
      <c r="H46" s="2"/>
      <c r="I46" s="2"/>
      <c r="J46" s="2"/>
      <c r="K46" s="2"/>
      <c r="L46" s="428" t="s">
        <v>80</v>
      </c>
      <c r="M46" s="429"/>
      <c r="N46" s="435"/>
      <c r="O46" s="435"/>
      <c r="P46" s="435"/>
      <c r="Q46" s="435"/>
      <c r="R46" s="435"/>
      <c r="S46" s="435"/>
      <c r="T46" s="435"/>
      <c r="U46" s="435"/>
      <c r="V46" s="435"/>
      <c r="W46" s="435"/>
      <c r="X46" s="435"/>
      <c r="Y46" s="435"/>
      <c r="Z46" s="435"/>
      <c r="AA46" s="435"/>
      <c r="AB46" s="435"/>
      <c r="AC46" s="435"/>
      <c r="AD46" s="435"/>
      <c r="AE46" s="22"/>
    </row>
    <row r="47" spans="1:31" ht="12.75" customHeight="1" x14ac:dyDescent="0.15">
      <c r="A47" s="2"/>
      <c r="B47" s="2"/>
      <c r="C47" s="2"/>
      <c r="D47" s="2"/>
      <c r="E47" s="2"/>
      <c r="F47" s="2"/>
      <c r="G47" s="2"/>
      <c r="H47" s="2"/>
      <c r="I47" s="2"/>
      <c r="J47" s="2"/>
      <c r="K47" s="2"/>
      <c r="L47" s="16" t="s">
        <v>81</v>
      </c>
      <c r="M47" s="17"/>
      <c r="N47" s="17"/>
      <c r="O47" s="17"/>
      <c r="P47" s="17"/>
      <c r="Q47" s="436"/>
      <c r="R47" s="436"/>
      <c r="S47" s="436"/>
      <c r="T47" s="436"/>
      <c r="U47" s="17" t="s">
        <v>47</v>
      </c>
      <c r="V47" s="17"/>
      <c r="W47" s="17"/>
      <c r="X47" s="17"/>
      <c r="Y47" s="17"/>
      <c r="Z47" s="17"/>
      <c r="AA47" s="17"/>
      <c r="AB47" s="17"/>
      <c r="AC47" s="17"/>
      <c r="AD47" s="17"/>
      <c r="AE47" s="19"/>
    </row>
    <row r="48" spans="1:31"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15">
      <c r="A49" s="2"/>
      <c r="B49" s="434" t="s">
        <v>677</v>
      </c>
      <c r="C49" s="434"/>
      <c r="D49" s="434"/>
      <c r="E49" s="434"/>
      <c r="F49" s="434"/>
      <c r="G49" s="434"/>
      <c r="H49" s="434"/>
      <c r="I49" s="434"/>
      <c r="J49" s="434"/>
      <c r="K49" s="437"/>
      <c r="L49" s="280" t="s">
        <v>24</v>
      </c>
      <c r="M49" s="10" t="s">
        <v>78</v>
      </c>
      <c r="N49" s="10"/>
      <c r="O49" s="10"/>
      <c r="P49" s="10"/>
      <c r="Q49" s="281" t="s">
        <v>24</v>
      </c>
      <c r="R49" s="10" t="s">
        <v>79</v>
      </c>
      <c r="S49" s="10"/>
      <c r="T49" s="10"/>
      <c r="U49" s="10"/>
      <c r="V49" s="10"/>
      <c r="W49" s="10"/>
      <c r="X49" s="10"/>
      <c r="Y49" s="10"/>
      <c r="Z49" s="10"/>
      <c r="AA49" s="10"/>
      <c r="AB49" s="10"/>
      <c r="AC49" s="10"/>
      <c r="AD49" s="10"/>
      <c r="AE49" s="15"/>
    </row>
    <row r="50" spans="1:31" ht="12.75" customHeight="1" x14ac:dyDescent="0.15">
      <c r="A50" s="2"/>
      <c r="B50" s="2"/>
      <c r="C50" s="2"/>
      <c r="D50" s="2"/>
      <c r="E50" s="2"/>
      <c r="F50" s="2"/>
      <c r="G50" s="2"/>
      <c r="H50" s="2"/>
      <c r="I50" s="2"/>
      <c r="J50" s="2"/>
      <c r="K50" s="2"/>
      <c r="L50" s="428" t="s">
        <v>82</v>
      </c>
      <c r="M50" s="429"/>
      <c r="N50" s="429"/>
      <c r="O50" s="401" t="s">
        <v>11</v>
      </c>
      <c r="P50" s="430"/>
      <c r="Q50" s="430"/>
      <c r="R50" s="430"/>
      <c r="S50" s="430"/>
      <c r="T50" s="430"/>
      <c r="U50" s="430"/>
      <c r="V50" s="430"/>
      <c r="W50" s="430"/>
      <c r="X50" s="430"/>
      <c r="Y50" s="430"/>
      <c r="Z50" s="430"/>
      <c r="AA50" s="430"/>
      <c r="AB50" s="430"/>
      <c r="AC50" s="430"/>
      <c r="AD50" s="430"/>
      <c r="AE50" s="432" t="s">
        <v>8</v>
      </c>
    </row>
    <row r="51" spans="1:31" ht="12.75" customHeight="1" x14ac:dyDescent="0.15">
      <c r="A51" s="282"/>
      <c r="B51" s="282"/>
      <c r="C51" s="283"/>
      <c r="D51" s="284"/>
      <c r="E51" s="283"/>
      <c r="F51" s="284"/>
      <c r="G51" s="283"/>
      <c r="H51" s="284"/>
      <c r="I51" s="283"/>
      <c r="J51" s="284"/>
      <c r="K51" s="283"/>
      <c r="L51" s="285"/>
      <c r="M51" s="286"/>
      <c r="N51" s="287"/>
      <c r="O51" s="401"/>
      <c r="P51" s="431"/>
      <c r="Q51" s="431"/>
      <c r="R51" s="431"/>
      <c r="S51" s="431"/>
      <c r="T51" s="431"/>
      <c r="U51" s="431"/>
      <c r="V51" s="431"/>
      <c r="W51" s="431"/>
      <c r="X51" s="431"/>
      <c r="Y51" s="431"/>
      <c r="Z51" s="431"/>
      <c r="AA51" s="431"/>
      <c r="AB51" s="431"/>
      <c r="AC51" s="431"/>
      <c r="AD51" s="431"/>
      <c r="AE51" s="433"/>
    </row>
  </sheetData>
  <mergeCells count="129">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R35:T35"/>
    <mergeCell ref="X35:Z35"/>
    <mergeCell ref="V18:Z18"/>
    <mergeCell ref="V19:Z19"/>
    <mergeCell ref="V20:Z20"/>
    <mergeCell ref="V21:Z21"/>
    <mergeCell ref="V22:Z22"/>
    <mergeCell ref="V23:Z23"/>
    <mergeCell ref="Q18:U18"/>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K35:P35"/>
    <mergeCell ref="H39:J39"/>
    <mergeCell ref="H26:J38"/>
    <mergeCell ref="K32:P32"/>
    <mergeCell ref="K21:P21"/>
    <mergeCell ref="K22:P22"/>
    <mergeCell ref="K23:P23"/>
    <mergeCell ref="K24:P24"/>
    <mergeCell ref="K25:P25"/>
    <mergeCell ref="K26:P26"/>
    <mergeCell ref="K33:P33"/>
    <mergeCell ref="K34:P34"/>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Q17:Z17"/>
  </mergeCells>
  <phoneticPr fontId="2"/>
  <dataValidations count="4">
    <dataValidation type="list" allowBlank="1" showInputMessage="1" showErrorMessage="1" sqref="B5 B7 L45 Q45 L49 Q49">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V18:Z25 R35:T35 X35:Z35 Q47:T47 R41:Z42 K40:P42"/>
    <dataValidation imeMode="hiragana" allowBlank="1" showInputMessage="1" showErrorMessage="1" sqref="P50:AD51 N46:AD46 I14:Q14 B10:K10 P7:Z7 Q36:AA38 Q26:AA3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G51"/>
  <sheetViews>
    <sheetView view="pageBreakPreview" topLeftCell="A41" zoomScaleNormal="80" zoomScaleSheetLayoutView="100" workbookViewId="0">
      <selection activeCell="AT28" sqref="AT28"/>
    </sheetView>
  </sheetViews>
  <sheetFormatPr defaultColWidth="2.75" defaultRowHeight="12.75" customHeight="1" x14ac:dyDescent="0.15"/>
  <cols>
    <col min="1" max="1" width="2.75" style="116" customWidth="1"/>
    <col min="2" max="16384" width="2.75" style="116"/>
  </cols>
  <sheetData>
    <row r="1" spans="1:33" ht="12.75" customHeight="1" x14ac:dyDescent="0.15">
      <c r="Q1" s="447" t="s">
        <v>628</v>
      </c>
      <c r="R1" s="447"/>
      <c r="S1" s="447"/>
      <c r="T1" s="448"/>
      <c r="U1" s="448"/>
      <c r="V1" s="448"/>
      <c r="W1" s="448"/>
      <c r="X1" s="448"/>
      <c r="Y1" s="448"/>
      <c r="Z1" s="448"/>
      <c r="AA1" s="448"/>
      <c r="AB1" s="448"/>
      <c r="AC1" s="448"/>
      <c r="AD1" s="448"/>
    </row>
    <row r="2" spans="1:33" ht="12.75" customHeight="1" x14ac:dyDescent="0.15">
      <c r="A2" s="262" t="s">
        <v>22</v>
      </c>
      <c r="B2" s="262"/>
      <c r="C2" s="262"/>
      <c r="D2" s="262"/>
      <c r="E2" s="262"/>
      <c r="F2" s="262"/>
      <c r="G2" s="262"/>
      <c r="H2" s="262"/>
      <c r="I2" s="262"/>
      <c r="J2" s="262"/>
      <c r="K2" s="262"/>
      <c r="L2" s="262"/>
      <c r="M2" s="262"/>
      <c r="N2" s="263"/>
      <c r="O2" s="262"/>
      <c r="P2" s="262"/>
      <c r="Q2" s="447"/>
      <c r="R2" s="447"/>
      <c r="S2" s="447"/>
      <c r="T2" s="448"/>
      <c r="U2" s="448"/>
      <c r="V2" s="448"/>
      <c r="W2" s="448"/>
      <c r="X2" s="448"/>
      <c r="Y2" s="448"/>
      <c r="Z2" s="448"/>
      <c r="AA2" s="448"/>
      <c r="AB2" s="448"/>
      <c r="AC2" s="448"/>
      <c r="AD2" s="448"/>
      <c r="AE2" s="2"/>
    </row>
    <row r="3" spans="1:33" ht="12.75" customHeight="1" x14ac:dyDescent="0.15">
      <c r="A3" s="262"/>
      <c r="B3" s="262"/>
      <c r="C3" s="262"/>
      <c r="D3" s="262"/>
      <c r="E3" s="262"/>
      <c r="F3" s="262"/>
      <c r="G3" s="262"/>
      <c r="H3" s="262"/>
      <c r="I3" s="262"/>
      <c r="J3" s="262"/>
      <c r="K3" s="262"/>
      <c r="L3" s="262"/>
      <c r="M3" s="262"/>
      <c r="N3" s="263"/>
      <c r="O3" s="262"/>
      <c r="P3" s="262"/>
      <c r="Q3" s="262"/>
      <c r="R3" s="262"/>
      <c r="S3" s="262"/>
      <c r="T3" s="262"/>
      <c r="U3" s="262"/>
      <c r="V3" s="262"/>
      <c r="W3" s="262"/>
      <c r="X3" s="262"/>
      <c r="Y3" s="262"/>
      <c r="Z3" s="262"/>
      <c r="AA3" s="262"/>
      <c r="AB3" s="2"/>
      <c r="AC3" s="2"/>
      <c r="AD3" s="2"/>
      <c r="AE3" s="2"/>
    </row>
    <row r="4" spans="1:33" ht="12.75" customHeight="1" x14ac:dyDescent="0.15">
      <c r="A4" s="262" t="s">
        <v>673</v>
      </c>
      <c r="B4" s="262"/>
      <c r="C4" s="262"/>
      <c r="D4" s="262"/>
      <c r="E4" s="262"/>
      <c r="F4" s="262"/>
      <c r="G4" s="262"/>
      <c r="H4" s="262"/>
      <c r="I4" s="262"/>
      <c r="J4" s="262"/>
      <c r="K4" s="262"/>
      <c r="L4" s="262"/>
      <c r="M4" s="262"/>
      <c r="N4" s="262"/>
      <c r="O4" s="262"/>
      <c r="P4" s="262"/>
      <c r="Q4" s="262"/>
      <c r="R4" s="262"/>
      <c r="S4" s="262"/>
      <c r="T4" s="262"/>
      <c r="U4" s="262"/>
      <c r="V4" s="262"/>
      <c r="W4" s="262"/>
      <c r="X4" s="262"/>
      <c r="Y4" s="262"/>
      <c r="Z4" s="362" t="s">
        <v>23</v>
      </c>
      <c r="AA4" s="362"/>
      <c r="AB4" s="362"/>
      <c r="AC4" s="362"/>
      <c r="AD4" s="362"/>
      <c r="AE4" s="362"/>
    </row>
    <row r="5" spans="1:33" ht="12.75" customHeight="1" x14ac:dyDescent="0.15">
      <c r="A5" s="262"/>
      <c r="B5" s="264" t="s">
        <v>24</v>
      </c>
      <c r="C5" s="371" t="s">
        <v>25</v>
      </c>
      <c r="D5" s="371"/>
      <c r="E5" s="371"/>
      <c r="F5" s="371"/>
      <c r="G5" s="262"/>
      <c r="H5" s="372"/>
      <c r="I5" s="372"/>
      <c r="J5" s="372"/>
      <c r="K5" s="262" t="s">
        <v>26</v>
      </c>
      <c r="L5" s="262"/>
      <c r="M5" s="262"/>
      <c r="N5" s="262"/>
      <c r="O5" s="262"/>
      <c r="P5" s="262"/>
      <c r="Q5" s="262"/>
      <c r="R5" s="262"/>
      <c r="S5" s="262"/>
      <c r="T5" s="262"/>
      <c r="U5" s="262"/>
      <c r="V5" s="262"/>
      <c r="W5" s="262"/>
      <c r="X5" s="262"/>
      <c r="Y5" s="262"/>
      <c r="Z5" s="262"/>
      <c r="AA5" s="262"/>
      <c r="AB5" s="2"/>
      <c r="AC5" s="2"/>
      <c r="AD5" s="2"/>
      <c r="AE5" s="2"/>
    </row>
    <row r="6" spans="1:33" ht="12.75" customHeight="1" x14ac:dyDescent="0.15">
      <c r="A6" s="262"/>
      <c r="B6" s="265"/>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
      <c r="AC6" s="2"/>
      <c r="AD6" s="2"/>
      <c r="AE6" s="2"/>
    </row>
    <row r="7" spans="1:33" ht="12.75" customHeight="1" x14ac:dyDescent="0.15">
      <c r="A7" s="262"/>
      <c r="B7" s="264" t="s">
        <v>24</v>
      </c>
      <c r="C7" s="371" t="s">
        <v>27</v>
      </c>
      <c r="D7" s="371"/>
      <c r="E7" s="371"/>
      <c r="F7" s="371"/>
      <c r="G7" s="262"/>
      <c r="H7" s="372"/>
      <c r="I7" s="372"/>
      <c r="J7" s="372"/>
      <c r="K7" s="262" t="s">
        <v>26</v>
      </c>
      <c r="L7" s="262"/>
      <c r="M7" s="266" t="s">
        <v>28</v>
      </c>
      <c r="N7" s="266"/>
      <c r="O7" s="266"/>
      <c r="P7" s="373"/>
      <c r="Q7" s="373"/>
      <c r="R7" s="373"/>
      <c r="S7" s="373"/>
      <c r="T7" s="373"/>
      <c r="U7" s="373"/>
      <c r="V7" s="373"/>
      <c r="W7" s="373"/>
      <c r="X7" s="373"/>
      <c r="Y7" s="373"/>
      <c r="Z7" s="373"/>
      <c r="AA7" s="262" t="s">
        <v>29</v>
      </c>
      <c r="AB7" s="2"/>
      <c r="AC7" s="2"/>
      <c r="AD7" s="2"/>
      <c r="AE7" s="2"/>
    </row>
    <row r="8" spans="1:33" ht="12.75" customHeight="1" x14ac:dyDescent="0.15">
      <c r="A8" s="267"/>
      <c r="B8" s="268"/>
      <c r="C8" s="268"/>
      <c r="D8" s="268"/>
      <c r="E8" s="268"/>
      <c r="F8" s="268"/>
      <c r="G8" s="268"/>
      <c r="H8" s="269"/>
      <c r="I8" s="269"/>
      <c r="J8" s="262"/>
      <c r="K8" s="269"/>
      <c r="L8" s="269"/>
      <c r="M8" s="262"/>
      <c r="N8" s="269"/>
      <c r="O8" s="269"/>
      <c r="P8" s="270"/>
      <c r="Q8" s="262"/>
      <c r="R8" s="262"/>
      <c r="S8" s="262"/>
      <c r="T8" s="269"/>
      <c r="U8" s="269"/>
      <c r="V8" s="262"/>
      <c r="W8" s="269"/>
      <c r="X8" s="269"/>
      <c r="Y8" s="262"/>
      <c r="Z8" s="262"/>
      <c r="AA8" s="262"/>
      <c r="AB8" s="2"/>
      <c r="AC8" s="2"/>
      <c r="AD8" s="2"/>
      <c r="AE8" s="2"/>
    </row>
    <row r="9" spans="1:33" ht="12.75" customHeight="1" x14ac:dyDescent="0.15">
      <c r="A9" s="271" t="s">
        <v>674</v>
      </c>
      <c r="B9" s="268"/>
      <c r="C9" s="268"/>
      <c r="D9" s="268"/>
      <c r="E9" s="268"/>
      <c r="F9" s="268"/>
      <c r="G9" s="268"/>
      <c r="H9" s="269"/>
      <c r="I9" s="269"/>
      <c r="J9" s="262"/>
      <c r="K9" s="269"/>
      <c r="L9" s="269"/>
      <c r="M9" s="262"/>
      <c r="N9" s="269"/>
      <c r="O9" s="269"/>
      <c r="P9" s="270"/>
      <c r="Q9" s="262"/>
      <c r="R9" s="262"/>
      <c r="S9" s="262"/>
      <c r="T9" s="269"/>
      <c r="U9" s="269"/>
      <c r="V9" s="262"/>
      <c r="W9" s="269"/>
      <c r="X9" s="269"/>
      <c r="Y9" s="262"/>
      <c r="Z9" s="362" t="s">
        <v>23</v>
      </c>
      <c r="AA9" s="362"/>
      <c r="AB9" s="362"/>
      <c r="AC9" s="362"/>
      <c r="AD9" s="362"/>
      <c r="AE9" s="362"/>
      <c r="AF9" s="2"/>
      <c r="AG9" s="2"/>
    </row>
    <row r="10" spans="1:33" ht="12.75" customHeight="1" x14ac:dyDescent="0.15">
      <c r="A10" s="267"/>
      <c r="B10" s="427"/>
      <c r="C10" s="427"/>
      <c r="D10" s="427"/>
      <c r="E10" s="427"/>
      <c r="F10" s="427"/>
      <c r="G10" s="427"/>
      <c r="H10" s="427"/>
      <c r="I10" s="427"/>
      <c r="J10" s="427"/>
      <c r="K10" s="427"/>
      <c r="L10" s="269" t="s">
        <v>30</v>
      </c>
      <c r="M10" s="404"/>
      <c r="N10" s="404"/>
      <c r="O10" s="405" t="s">
        <v>31</v>
      </c>
      <c r="P10" s="405"/>
      <c r="Q10" s="262"/>
      <c r="R10" s="362" t="s">
        <v>32</v>
      </c>
      <c r="S10" s="362"/>
      <c r="T10" s="362"/>
      <c r="U10" s="372"/>
      <c r="V10" s="372"/>
      <c r="W10" s="372"/>
      <c r="X10" s="269" t="s">
        <v>26</v>
      </c>
      <c r="Y10" s="262"/>
      <c r="Z10" s="262"/>
      <c r="AA10" s="262"/>
      <c r="AB10" s="2"/>
      <c r="AC10" s="2"/>
      <c r="AD10" s="2"/>
      <c r="AE10" s="2"/>
      <c r="AF10" s="2"/>
      <c r="AG10" s="2"/>
    </row>
    <row r="11" spans="1:33" ht="12.75" customHeight="1" x14ac:dyDescent="0.15">
      <c r="A11" s="267"/>
      <c r="B11" s="268"/>
      <c r="C11" s="268"/>
      <c r="D11" s="268"/>
      <c r="E11" s="268"/>
      <c r="F11" s="268"/>
      <c r="G11" s="268"/>
      <c r="H11" s="268"/>
      <c r="I11" s="268"/>
      <c r="J11" s="268"/>
      <c r="K11" s="268"/>
      <c r="L11" s="269"/>
      <c r="M11" s="265"/>
      <c r="N11" s="265"/>
      <c r="O11" s="272"/>
      <c r="P11" s="272"/>
      <c r="Q11" s="262"/>
      <c r="R11" s="265"/>
      <c r="S11" s="265"/>
      <c r="T11" s="265"/>
      <c r="U11" s="273"/>
      <c r="V11" s="273"/>
      <c r="W11" s="273"/>
      <c r="X11" s="269"/>
      <c r="Y11" s="262"/>
      <c r="Z11" s="262"/>
      <c r="AA11" s="262"/>
      <c r="AB11" s="2"/>
      <c r="AC11" s="2"/>
      <c r="AD11" s="2"/>
      <c r="AE11" s="2"/>
    </row>
    <row r="12" spans="1:33" ht="12.75" customHeight="1" x14ac:dyDescent="0.15">
      <c r="A12" s="267"/>
      <c r="B12" s="406" t="s">
        <v>34</v>
      </c>
      <c r="C12" s="407"/>
      <c r="D12" s="407"/>
      <c r="E12" s="407"/>
      <c r="F12" s="408"/>
      <c r="G12" s="408"/>
      <c r="H12" s="404"/>
      <c r="I12" s="404"/>
      <c r="J12" s="274" t="s">
        <v>15</v>
      </c>
      <c r="K12" s="404"/>
      <c r="L12" s="404"/>
      <c r="M12" s="274" t="s">
        <v>16</v>
      </c>
      <c r="N12" s="404"/>
      <c r="O12" s="404"/>
      <c r="P12" s="274" t="s">
        <v>17</v>
      </c>
      <c r="Q12" s="274"/>
      <c r="R12" s="265"/>
      <c r="S12" s="265"/>
      <c r="T12" s="265"/>
      <c r="U12" s="273"/>
      <c r="V12" s="273"/>
      <c r="W12" s="273"/>
      <c r="X12" s="269"/>
      <c r="Y12" s="262"/>
      <c r="Z12" s="262"/>
      <c r="AA12" s="262"/>
      <c r="AB12" s="2"/>
      <c r="AC12" s="2"/>
      <c r="AD12" s="2"/>
      <c r="AE12" s="2"/>
    </row>
    <row r="13" spans="1:33" ht="12.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33" ht="12.75" customHeight="1" x14ac:dyDescent="0.15">
      <c r="A14" s="2"/>
      <c r="B14" s="400" t="s">
        <v>35</v>
      </c>
      <c r="C14" s="401"/>
      <c r="D14" s="401"/>
      <c r="E14" s="401"/>
      <c r="F14" s="402" t="s">
        <v>36</v>
      </c>
      <c r="G14" s="402"/>
      <c r="H14" s="402"/>
      <c r="I14" s="403"/>
      <c r="J14" s="403"/>
      <c r="K14" s="403"/>
      <c r="L14" s="403"/>
      <c r="M14" s="403"/>
      <c r="N14" s="403"/>
      <c r="O14" s="403"/>
      <c r="P14" s="403"/>
      <c r="Q14" s="403"/>
      <c r="R14" s="2"/>
      <c r="S14" s="2"/>
      <c r="T14" s="2"/>
      <c r="U14" s="2"/>
      <c r="V14" s="2"/>
      <c r="W14" s="2"/>
      <c r="X14" s="2"/>
      <c r="Y14" s="2"/>
      <c r="Z14" s="2"/>
      <c r="AA14" s="2"/>
      <c r="AB14" s="2"/>
      <c r="AC14" s="2"/>
      <c r="AD14" s="2"/>
      <c r="AE14" s="2"/>
    </row>
    <row r="16" spans="1:33" ht="12.75" customHeight="1" x14ac:dyDescent="0.15">
      <c r="A16" s="275" t="s">
        <v>701</v>
      </c>
      <c r="B16" s="243"/>
      <c r="C16" s="243"/>
      <c r="D16" s="243"/>
      <c r="E16" s="243"/>
      <c r="V16" s="362" t="s">
        <v>23</v>
      </c>
      <c r="W16" s="362"/>
      <c r="X16" s="362"/>
      <c r="Y16" s="362"/>
      <c r="Z16" s="362"/>
      <c r="AA16" s="362"/>
    </row>
    <row r="17" spans="2:27" ht="12.75" customHeight="1" x14ac:dyDescent="0.15">
      <c r="B17" s="425" t="s">
        <v>37</v>
      </c>
      <c r="C17" s="425"/>
      <c r="D17" s="425"/>
      <c r="E17" s="425"/>
      <c r="F17" s="425"/>
      <c r="G17" s="425"/>
      <c r="H17" s="409" t="s">
        <v>46</v>
      </c>
      <c r="I17" s="409"/>
      <c r="J17" s="409"/>
      <c r="K17" s="369" t="s">
        <v>68</v>
      </c>
      <c r="L17" s="370"/>
      <c r="M17" s="370"/>
      <c r="N17" s="370"/>
      <c r="O17" s="370"/>
      <c r="P17" s="418"/>
      <c r="Q17" s="369" t="s">
        <v>67</v>
      </c>
      <c r="R17" s="370"/>
      <c r="S17" s="370"/>
      <c r="T17" s="370"/>
      <c r="U17" s="370"/>
      <c r="V17" s="370"/>
      <c r="W17" s="370"/>
      <c r="X17" s="370"/>
      <c r="Y17" s="370"/>
      <c r="Z17" s="370"/>
      <c r="AA17" s="276"/>
    </row>
    <row r="18" spans="2:27" ht="12.75" customHeight="1" x14ac:dyDescent="0.15">
      <c r="B18" s="410" t="s">
        <v>38</v>
      </c>
      <c r="C18" s="412" t="s">
        <v>53</v>
      </c>
      <c r="D18" s="412"/>
      <c r="E18" s="412"/>
      <c r="F18" s="412"/>
      <c r="G18" s="412"/>
      <c r="H18" s="411"/>
      <c r="I18" s="411"/>
      <c r="J18" s="411"/>
      <c r="K18" s="415"/>
      <c r="L18" s="416"/>
      <c r="M18" s="416"/>
      <c r="N18" s="416"/>
      <c r="O18" s="416"/>
      <c r="P18" s="417"/>
      <c r="Q18" s="367" t="s">
        <v>49</v>
      </c>
      <c r="R18" s="368"/>
      <c r="S18" s="368"/>
      <c r="T18" s="368"/>
      <c r="U18" s="368"/>
      <c r="V18" s="366"/>
      <c r="W18" s="366"/>
      <c r="X18" s="366"/>
      <c r="Y18" s="366"/>
      <c r="Z18" s="366"/>
      <c r="AA18" s="8" t="s">
        <v>26</v>
      </c>
    </row>
    <row r="19" spans="2:27" ht="12.75" customHeight="1" x14ac:dyDescent="0.15">
      <c r="B19" s="410"/>
      <c r="C19" s="412" t="s">
        <v>54</v>
      </c>
      <c r="D19" s="412"/>
      <c r="E19" s="412"/>
      <c r="F19" s="412"/>
      <c r="G19" s="412"/>
      <c r="H19" s="411"/>
      <c r="I19" s="411"/>
      <c r="J19" s="411"/>
      <c r="K19" s="415"/>
      <c r="L19" s="416"/>
      <c r="M19" s="416"/>
      <c r="N19" s="416"/>
      <c r="O19" s="416"/>
      <c r="P19" s="417"/>
      <c r="Q19" s="367" t="s">
        <v>49</v>
      </c>
      <c r="R19" s="368"/>
      <c r="S19" s="368"/>
      <c r="T19" s="368"/>
      <c r="U19" s="368"/>
      <c r="V19" s="366"/>
      <c r="W19" s="366"/>
      <c r="X19" s="366"/>
      <c r="Y19" s="366"/>
      <c r="Z19" s="366"/>
      <c r="AA19" s="8" t="s">
        <v>26</v>
      </c>
    </row>
    <row r="20" spans="2:27" ht="12.75" customHeight="1" x14ac:dyDescent="0.15">
      <c r="B20" s="410"/>
      <c r="C20" s="412" t="s">
        <v>55</v>
      </c>
      <c r="D20" s="412"/>
      <c r="E20" s="412"/>
      <c r="F20" s="412"/>
      <c r="G20" s="412"/>
      <c r="H20" s="411"/>
      <c r="I20" s="411"/>
      <c r="J20" s="411"/>
      <c r="K20" s="415"/>
      <c r="L20" s="416"/>
      <c r="M20" s="416"/>
      <c r="N20" s="416"/>
      <c r="O20" s="416"/>
      <c r="P20" s="417"/>
      <c r="Q20" s="367" t="s">
        <v>49</v>
      </c>
      <c r="R20" s="368"/>
      <c r="S20" s="368"/>
      <c r="T20" s="368"/>
      <c r="U20" s="368"/>
      <c r="V20" s="366"/>
      <c r="W20" s="366"/>
      <c r="X20" s="366"/>
      <c r="Y20" s="366"/>
      <c r="Z20" s="366"/>
      <c r="AA20" s="8" t="s">
        <v>26</v>
      </c>
    </row>
    <row r="21" spans="2:27" ht="12.75" customHeight="1" x14ac:dyDescent="0.15">
      <c r="B21" s="410"/>
      <c r="C21" s="412" t="s">
        <v>56</v>
      </c>
      <c r="D21" s="412"/>
      <c r="E21" s="412"/>
      <c r="F21" s="412"/>
      <c r="G21" s="412"/>
      <c r="H21" s="411"/>
      <c r="I21" s="411"/>
      <c r="J21" s="411"/>
      <c r="K21" s="415"/>
      <c r="L21" s="416"/>
      <c r="M21" s="416"/>
      <c r="N21" s="416"/>
      <c r="O21" s="416"/>
      <c r="P21" s="417"/>
      <c r="Q21" s="367" t="s">
        <v>49</v>
      </c>
      <c r="R21" s="368"/>
      <c r="S21" s="368"/>
      <c r="T21" s="368"/>
      <c r="U21" s="368"/>
      <c r="V21" s="366"/>
      <c r="W21" s="366"/>
      <c r="X21" s="366"/>
      <c r="Y21" s="366"/>
      <c r="Z21" s="366"/>
      <c r="AA21" s="8" t="s">
        <v>26</v>
      </c>
    </row>
    <row r="22" spans="2:27" ht="12.75" customHeight="1" x14ac:dyDescent="0.15">
      <c r="B22" s="410"/>
      <c r="C22" s="412" t="s">
        <v>57</v>
      </c>
      <c r="D22" s="412"/>
      <c r="E22" s="412"/>
      <c r="F22" s="412"/>
      <c r="G22" s="412"/>
      <c r="H22" s="411"/>
      <c r="I22" s="411"/>
      <c r="J22" s="411"/>
      <c r="K22" s="415"/>
      <c r="L22" s="416"/>
      <c r="M22" s="416"/>
      <c r="N22" s="416"/>
      <c r="O22" s="416"/>
      <c r="P22" s="417"/>
      <c r="Q22" s="367" t="s">
        <v>49</v>
      </c>
      <c r="R22" s="368"/>
      <c r="S22" s="368"/>
      <c r="T22" s="368"/>
      <c r="U22" s="368"/>
      <c r="V22" s="366"/>
      <c r="W22" s="366"/>
      <c r="X22" s="366"/>
      <c r="Y22" s="366"/>
      <c r="Z22" s="366"/>
      <c r="AA22" s="8" t="s">
        <v>26</v>
      </c>
    </row>
    <row r="23" spans="2:27" ht="12.75" customHeight="1" x14ac:dyDescent="0.15">
      <c r="B23" s="410"/>
      <c r="C23" s="412" t="s">
        <v>58</v>
      </c>
      <c r="D23" s="412"/>
      <c r="E23" s="412"/>
      <c r="F23" s="412"/>
      <c r="G23" s="412"/>
      <c r="H23" s="411"/>
      <c r="I23" s="411"/>
      <c r="J23" s="411"/>
      <c r="K23" s="415"/>
      <c r="L23" s="416"/>
      <c r="M23" s="416"/>
      <c r="N23" s="416"/>
      <c r="O23" s="416"/>
      <c r="P23" s="417"/>
      <c r="Q23" s="367" t="s">
        <v>49</v>
      </c>
      <c r="R23" s="368"/>
      <c r="S23" s="368"/>
      <c r="T23" s="368"/>
      <c r="U23" s="368"/>
      <c r="V23" s="366"/>
      <c r="W23" s="366"/>
      <c r="X23" s="366"/>
      <c r="Y23" s="366"/>
      <c r="Z23" s="366"/>
      <c r="AA23" s="8" t="s">
        <v>26</v>
      </c>
    </row>
    <row r="24" spans="2:27" ht="12.75" customHeight="1" x14ac:dyDescent="0.15">
      <c r="B24" s="410"/>
      <c r="C24" s="426"/>
      <c r="D24" s="426"/>
      <c r="E24" s="426"/>
      <c r="F24" s="426"/>
      <c r="G24" s="426"/>
      <c r="H24" s="411"/>
      <c r="I24" s="411"/>
      <c r="J24" s="411"/>
      <c r="K24" s="415"/>
      <c r="L24" s="416"/>
      <c r="M24" s="416"/>
      <c r="N24" s="416"/>
      <c r="O24" s="416"/>
      <c r="P24" s="417"/>
      <c r="Q24" s="367" t="s">
        <v>49</v>
      </c>
      <c r="R24" s="368"/>
      <c r="S24" s="368"/>
      <c r="T24" s="368"/>
      <c r="U24" s="368"/>
      <c r="V24" s="366"/>
      <c r="W24" s="366"/>
      <c r="X24" s="366"/>
      <c r="Y24" s="366"/>
      <c r="Z24" s="366"/>
      <c r="AA24" s="8" t="s">
        <v>26</v>
      </c>
    </row>
    <row r="25" spans="2:27" ht="12.75" customHeight="1" x14ac:dyDescent="0.15">
      <c r="B25" s="426" t="s">
        <v>50</v>
      </c>
      <c r="C25" s="426"/>
      <c r="D25" s="426"/>
      <c r="E25" s="426"/>
      <c r="F25" s="426"/>
      <c r="G25" s="426"/>
      <c r="H25" s="411"/>
      <c r="I25" s="411"/>
      <c r="J25" s="411"/>
      <c r="K25" s="415"/>
      <c r="L25" s="416"/>
      <c r="M25" s="416"/>
      <c r="N25" s="416"/>
      <c r="O25" s="416"/>
      <c r="P25" s="417"/>
      <c r="Q25" s="367" t="s">
        <v>49</v>
      </c>
      <c r="R25" s="368"/>
      <c r="S25" s="368"/>
      <c r="T25" s="368"/>
      <c r="U25" s="368"/>
      <c r="V25" s="366"/>
      <c r="W25" s="366"/>
      <c r="X25" s="366"/>
      <c r="Y25" s="366"/>
      <c r="Z25" s="366"/>
      <c r="AA25" s="8" t="s">
        <v>26</v>
      </c>
    </row>
    <row r="26" spans="2:27" ht="12.75" customHeight="1" x14ac:dyDescent="0.15">
      <c r="B26" s="426" t="s">
        <v>51</v>
      </c>
      <c r="C26" s="426"/>
      <c r="D26" s="426"/>
      <c r="E26" s="426"/>
      <c r="F26" s="426"/>
      <c r="G26" s="426"/>
      <c r="H26" s="419"/>
      <c r="I26" s="419"/>
      <c r="J26" s="420"/>
      <c r="K26" s="415"/>
      <c r="L26" s="416"/>
      <c r="M26" s="416"/>
      <c r="N26" s="416"/>
      <c r="O26" s="416"/>
      <c r="P26" s="417"/>
      <c r="Q26" s="363"/>
      <c r="R26" s="364"/>
      <c r="S26" s="364"/>
      <c r="T26" s="364"/>
      <c r="U26" s="364"/>
      <c r="V26" s="364"/>
      <c r="W26" s="364"/>
      <c r="X26" s="364"/>
      <c r="Y26" s="364"/>
      <c r="Z26" s="364"/>
      <c r="AA26" s="365"/>
    </row>
    <row r="27" spans="2:27" ht="12.75" customHeight="1" x14ac:dyDescent="0.15">
      <c r="B27" s="410" t="s">
        <v>39</v>
      </c>
      <c r="C27" s="426" t="s">
        <v>52</v>
      </c>
      <c r="D27" s="426"/>
      <c r="E27" s="426"/>
      <c r="F27" s="426"/>
      <c r="G27" s="426"/>
      <c r="H27" s="421"/>
      <c r="I27" s="421"/>
      <c r="J27" s="422"/>
      <c r="K27" s="415"/>
      <c r="L27" s="416"/>
      <c r="M27" s="416"/>
      <c r="N27" s="416"/>
      <c r="O27" s="416"/>
      <c r="P27" s="417"/>
      <c r="Q27" s="363"/>
      <c r="R27" s="364"/>
      <c r="S27" s="364"/>
      <c r="T27" s="364"/>
      <c r="U27" s="364"/>
      <c r="V27" s="364"/>
      <c r="W27" s="364"/>
      <c r="X27" s="364"/>
      <c r="Y27" s="364"/>
      <c r="Z27" s="364"/>
      <c r="AA27" s="365"/>
    </row>
    <row r="28" spans="2:27" ht="12.75" customHeight="1" x14ac:dyDescent="0.15">
      <c r="B28" s="410"/>
      <c r="C28" s="426" t="s">
        <v>59</v>
      </c>
      <c r="D28" s="426"/>
      <c r="E28" s="426"/>
      <c r="F28" s="426"/>
      <c r="G28" s="426"/>
      <c r="H28" s="421"/>
      <c r="I28" s="421"/>
      <c r="J28" s="422"/>
      <c r="K28" s="415"/>
      <c r="L28" s="416"/>
      <c r="M28" s="416"/>
      <c r="N28" s="416"/>
      <c r="O28" s="416"/>
      <c r="P28" s="417"/>
      <c r="Q28" s="363"/>
      <c r="R28" s="364"/>
      <c r="S28" s="364"/>
      <c r="T28" s="364"/>
      <c r="U28" s="364"/>
      <c r="V28" s="364"/>
      <c r="W28" s="364"/>
      <c r="X28" s="364"/>
      <c r="Y28" s="364"/>
      <c r="Z28" s="364"/>
      <c r="AA28" s="365"/>
    </row>
    <row r="29" spans="2:27" ht="12.75" customHeight="1" x14ac:dyDescent="0.15">
      <c r="B29" s="410"/>
      <c r="C29" s="426" t="s">
        <v>40</v>
      </c>
      <c r="D29" s="426"/>
      <c r="E29" s="426"/>
      <c r="F29" s="426"/>
      <c r="G29" s="426"/>
      <c r="H29" s="421"/>
      <c r="I29" s="421"/>
      <c r="J29" s="422"/>
      <c r="K29" s="415"/>
      <c r="L29" s="416"/>
      <c r="M29" s="416"/>
      <c r="N29" s="416"/>
      <c r="O29" s="416"/>
      <c r="P29" s="417"/>
      <c r="Q29" s="363"/>
      <c r="R29" s="364"/>
      <c r="S29" s="364"/>
      <c r="T29" s="364"/>
      <c r="U29" s="364"/>
      <c r="V29" s="364"/>
      <c r="W29" s="364"/>
      <c r="X29" s="364"/>
      <c r="Y29" s="364"/>
      <c r="Z29" s="364"/>
      <c r="AA29" s="365"/>
    </row>
    <row r="30" spans="2:27" ht="12.75" customHeight="1" x14ac:dyDescent="0.15">
      <c r="B30" s="410"/>
      <c r="C30" s="426" t="s">
        <v>41</v>
      </c>
      <c r="D30" s="426"/>
      <c r="E30" s="426"/>
      <c r="F30" s="426"/>
      <c r="G30" s="426"/>
      <c r="H30" s="421"/>
      <c r="I30" s="421"/>
      <c r="J30" s="422"/>
      <c r="K30" s="415"/>
      <c r="L30" s="416"/>
      <c r="M30" s="416"/>
      <c r="N30" s="416"/>
      <c r="O30" s="416"/>
      <c r="P30" s="417"/>
      <c r="Q30" s="363"/>
      <c r="R30" s="364"/>
      <c r="S30" s="364"/>
      <c r="T30" s="364"/>
      <c r="U30" s="364"/>
      <c r="V30" s="364"/>
      <c r="W30" s="364"/>
      <c r="X30" s="364"/>
      <c r="Y30" s="364"/>
      <c r="Z30" s="364"/>
      <c r="AA30" s="365"/>
    </row>
    <row r="31" spans="2:27" ht="12.75" customHeight="1" x14ac:dyDescent="0.15">
      <c r="B31" s="412" t="s">
        <v>42</v>
      </c>
      <c r="C31" s="412"/>
      <c r="D31" s="412"/>
      <c r="E31" s="412"/>
      <c r="F31" s="412"/>
      <c r="G31" s="412"/>
      <c r="H31" s="421"/>
      <c r="I31" s="421"/>
      <c r="J31" s="422"/>
      <c r="K31" s="415"/>
      <c r="L31" s="416"/>
      <c r="M31" s="416"/>
      <c r="N31" s="416"/>
      <c r="O31" s="416"/>
      <c r="P31" s="417"/>
      <c r="Q31" s="363"/>
      <c r="R31" s="364"/>
      <c r="S31" s="364"/>
      <c r="T31" s="364"/>
      <c r="U31" s="364"/>
      <c r="V31" s="364"/>
      <c r="W31" s="364"/>
      <c r="X31" s="364"/>
      <c r="Y31" s="364"/>
      <c r="Z31" s="364"/>
      <c r="AA31" s="365"/>
    </row>
    <row r="32" spans="2:27" ht="12.75" customHeight="1" x14ac:dyDescent="0.15">
      <c r="B32" s="412" t="s">
        <v>60</v>
      </c>
      <c r="C32" s="412"/>
      <c r="D32" s="412"/>
      <c r="E32" s="412"/>
      <c r="F32" s="412"/>
      <c r="G32" s="412"/>
      <c r="H32" s="421"/>
      <c r="I32" s="421"/>
      <c r="J32" s="422"/>
      <c r="K32" s="415"/>
      <c r="L32" s="416"/>
      <c r="M32" s="416"/>
      <c r="N32" s="416"/>
      <c r="O32" s="416"/>
      <c r="P32" s="417"/>
      <c r="Q32" s="363"/>
      <c r="R32" s="364"/>
      <c r="S32" s="364"/>
      <c r="T32" s="364"/>
      <c r="U32" s="364"/>
      <c r="V32" s="364"/>
      <c r="W32" s="364"/>
      <c r="X32" s="364"/>
      <c r="Y32" s="364"/>
      <c r="Z32" s="364"/>
      <c r="AA32" s="365"/>
    </row>
    <row r="33" spans="1:33" ht="12.75" customHeight="1" x14ac:dyDescent="0.15">
      <c r="B33" s="412" t="s">
        <v>61</v>
      </c>
      <c r="C33" s="412"/>
      <c r="D33" s="412"/>
      <c r="E33" s="412"/>
      <c r="F33" s="412"/>
      <c r="G33" s="412"/>
      <c r="H33" s="421"/>
      <c r="I33" s="421"/>
      <c r="J33" s="422"/>
      <c r="K33" s="415"/>
      <c r="L33" s="416"/>
      <c r="M33" s="416"/>
      <c r="N33" s="416"/>
      <c r="O33" s="416"/>
      <c r="P33" s="417"/>
      <c r="Q33" s="363"/>
      <c r="R33" s="364"/>
      <c r="S33" s="364"/>
      <c r="T33" s="364"/>
      <c r="U33" s="364"/>
      <c r="V33" s="364"/>
      <c r="W33" s="364"/>
      <c r="X33" s="364"/>
      <c r="Y33" s="364"/>
      <c r="Z33" s="364"/>
      <c r="AA33" s="365"/>
    </row>
    <row r="34" spans="1:33" ht="12.75" customHeight="1" x14ac:dyDescent="0.15">
      <c r="B34" s="412" t="s">
        <v>62</v>
      </c>
      <c r="C34" s="412"/>
      <c r="D34" s="412"/>
      <c r="E34" s="412"/>
      <c r="F34" s="412"/>
      <c r="G34" s="412"/>
      <c r="H34" s="421"/>
      <c r="I34" s="421"/>
      <c r="J34" s="422"/>
      <c r="K34" s="415"/>
      <c r="L34" s="416"/>
      <c r="M34" s="416"/>
      <c r="N34" s="416"/>
      <c r="O34" s="416"/>
      <c r="P34" s="417"/>
      <c r="Q34" s="363"/>
      <c r="R34" s="364"/>
      <c r="S34" s="364"/>
      <c r="T34" s="364"/>
      <c r="U34" s="364"/>
      <c r="V34" s="364"/>
      <c r="W34" s="364"/>
      <c r="X34" s="364"/>
      <c r="Y34" s="364"/>
      <c r="Z34" s="364"/>
      <c r="AA34" s="365"/>
    </row>
    <row r="35" spans="1:33" ht="12.75" customHeight="1" x14ac:dyDescent="0.15">
      <c r="B35" s="414" t="s">
        <v>63</v>
      </c>
      <c r="C35" s="412" t="s">
        <v>64</v>
      </c>
      <c r="D35" s="412"/>
      <c r="E35" s="412"/>
      <c r="F35" s="412"/>
      <c r="G35" s="412"/>
      <c r="H35" s="421"/>
      <c r="I35" s="421"/>
      <c r="J35" s="422"/>
      <c r="K35" s="415"/>
      <c r="L35" s="416"/>
      <c r="M35" s="416"/>
      <c r="N35" s="416"/>
      <c r="O35" s="416"/>
      <c r="P35" s="417"/>
      <c r="Q35" s="277" t="s">
        <v>69</v>
      </c>
      <c r="R35" s="364"/>
      <c r="S35" s="364"/>
      <c r="T35" s="364"/>
      <c r="U35" s="119" t="s">
        <v>72</v>
      </c>
      <c r="V35" s="119" t="s">
        <v>70</v>
      </c>
      <c r="W35" s="119" t="s">
        <v>71</v>
      </c>
      <c r="X35" s="364"/>
      <c r="Y35" s="364"/>
      <c r="Z35" s="364"/>
      <c r="AA35" s="120" t="s">
        <v>72</v>
      </c>
    </row>
    <row r="36" spans="1:33" ht="12.75" customHeight="1" x14ac:dyDescent="0.15">
      <c r="B36" s="414"/>
      <c r="C36" s="412" t="s">
        <v>65</v>
      </c>
      <c r="D36" s="412"/>
      <c r="E36" s="412"/>
      <c r="F36" s="412"/>
      <c r="G36" s="412"/>
      <c r="H36" s="421"/>
      <c r="I36" s="421"/>
      <c r="J36" s="422"/>
      <c r="K36" s="415"/>
      <c r="L36" s="416"/>
      <c r="M36" s="416"/>
      <c r="N36" s="416"/>
      <c r="O36" s="416"/>
      <c r="P36" s="417"/>
      <c r="Q36" s="363"/>
      <c r="R36" s="364"/>
      <c r="S36" s="364"/>
      <c r="T36" s="364"/>
      <c r="U36" s="364"/>
      <c r="V36" s="364"/>
      <c r="W36" s="364"/>
      <c r="X36" s="364"/>
      <c r="Y36" s="364"/>
      <c r="Z36" s="364"/>
      <c r="AA36" s="365"/>
    </row>
    <row r="37" spans="1:33" ht="12.75" customHeight="1" x14ac:dyDescent="0.15">
      <c r="B37" s="412" t="s">
        <v>43</v>
      </c>
      <c r="C37" s="412"/>
      <c r="D37" s="412"/>
      <c r="E37" s="412"/>
      <c r="F37" s="412"/>
      <c r="G37" s="412"/>
      <c r="H37" s="421"/>
      <c r="I37" s="421"/>
      <c r="J37" s="422"/>
      <c r="K37" s="415"/>
      <c r="L37" s="416"/>
      <c r="M37" s="416"/>
      <c r="N37" s="416"/>
      <c r="O37" s="416"/>
      <c r="P37" s="417"/>
      <c r="Q37" s="363"/>
      <c r="R37" s="364"/>
      <c r="S37" s="364"/>
      <c r="T37" s="364"/>
      <c r="U37" s="364"/>
      <c r="V37" s="364"/>
      <c r="W37" s="364"/>
      <c r="X37" s="364"/>
      <c r="Y37" s="364"/>
      <c r="Z37" s="364"/>
      <c r="AA37" s="365"/>
    </row>
    <row r="38" spans="1:33" ht="12.75" customHeight="1" x14ac:dyDescent="0.15">
      <c r="B38" s="413" t="s">
        <v>44</v>
      </c>
      <c r="C38" s="413"/>
      <c r="D38" s="413"/>
      <c r="E38" s="413"/>
      <c r="F38" s="413"/>
      <c r="G38" s="413"/>
      <c r="H38" s="423"/>
      <c r="I38" s="423"/>
      <c r="J38" s="424"/>
      <c r="K38" s="415"/>
      <c r="L38" s="416"/>
      <c r="M38" s="416"/>
      <c r="N38" s="416"/>
      <c r="O38" s="416"/>
      <c r="P38" s="417"/>
      <c r="Q38" s="363"/>
      <c r="R38" s="364"/>
      <c r="S38" s="364"/>
      <c r="T38" s="364"/>
      <c r="U38" s="364"/>
      <c r="V38" s="364"/>
      <c r="W38" s="364"/>
      <c r="X38" s="364"/>
      <c r="Y38" s="364"/>
      <c r="Z38" s="364"/>
      <c r="AA38" s="365"/>
    </row>
    <row r="39" spans="1:33" ht="12.75" customHeight="1" x14ac:dyDescent="0.15">
      <c r="B39" s="412" t="s">
        <v>45</v>
      </c>
      <c r="C39" s="412"/>
      <c r="D39" s="412"/>
      <c r="E39" s="412"/>
      <c r="F39" s="412"/>
      <c r="G39" s="412"/>
      <c r="H39" s="418"/>
      <c r="I39" s="409"/>
      <c r="J39" s="409"/>
      <c r="K39" s="438" t="s">
        <v>66</v>
      </c>
      <c r="L39" s="440"/>
      <c r="M39" s="444">
        <f>SUM(K18:P38)</f>
        <v>0</v>
      </c>
      <c r="N39" s="445"/>
      <c r="O39" s="445"/>
      <c r="P39" s="446"/>
      <c r="Q39" s="438"/>
      <c r="R39" s="439"/>
      <c r="S39" s="439"/>
      <c r="T39" s="439"/>
      <c r="U39" s="439"/>
      <c r="V39" s="439"/>
      <c r="W39" s="439"/>
      <c r="X39" s="439"/>
      <c r="Y39" s="439"/>
      <c r="Z39" s="439"/>
      <c r="AA39" s="440"/>
      <c r="AB39" s="129"/>
    </row>
    <row r="40" spans="1:33" ht="12.75" customHeight="1" x14ac:dyDescent="0.15">
      <c r="B40" s="374" t="s">
        <v>73</v>
      </c>
      <c r="C40" s="375"/>
      <c r="D40" s="375"/>
      <c r="E40" s="375"/>
      <c r="F40" s="375"/>
      <c r="G40" s="376"/>
      <c r="H40" s="441" t="s">
        <v>75</v>
      </c>
      <c r="I40" s="442"/>
      <c r="J40" s="443"/>
      <c r="K40" s="389"/>
      <c r="L40" s="390"/>
      <c r="M40" s="390"/>
      <c r="N40" s="390"/>
      <c r="O40" s="390"/>
      <c r="P40" s="391"/>
      <c r="Q40" s="278" t="s">
        <v>74</v>
      </c>
      <c r="R40" s="278"/>
      <c r="S40" s="278"/>
      <c r="T40" s="278"/>
      <c r="U40" s="278"/>
      <c r="V40" s="278"/>
      <c r="W40" s="278"/>
      <c r="X40" s="278"/>
      <c r="Y40" s="278"/>
      <c r="Z40" s="278"/>
      <c r="AA40" s="279"/>
    </row>
    <row r="41" spans="1:33" ht="12.75" customHeight="1" x14ac:dyDescent="0.15">
      <c r="B41" s="377"/>
      <c r="C41" s="378"/>
      <c r="D41" s="378"/>
      <c r="E41" s="378"/>
      <c r="F41" s="378"/>
      <c r="G41" s="379"/>
      <c r="H41" s="383"/>
      <c r="I41" s="384"/>
      <c r="J41" s="385"/>
      <c r="K41" s="392"/>
      <c r="L41" s="393"/>
      <c r="M41" s="393"/>
      <c r="N41" s="393"/>
      <c r="O41" s="393"/>
      <c r="P41" s="394"/>
      <c r="R41" s="398"/>
      <c r="S41" s="398"/>
      <c r="T41" s="398"/>
      <c r="U41" s="398"/>
      <c r="V41" s="398"/>
      <c r="W41" s="398"/>
      <c r="X41" s="398"/>
      <c r="Y41" s="398"/>
      <c r="Z41" s="398"/>
      <c r="AA41" s="163"/>
    </row>
    <row r="42" spans="1:33" ht="12.75" customHeight="1" x14ac:dyDescent="0.15">
      <c r="B42" s="380"/>
      <c r="C42" s="381"/>
      <c r="D42" s="381"/>
      <c r="E42" s="381"/>
      <c r="F42" s="381"/>
      <c r="G42" s="382"/>
      <c r="H42" s="386"/>
      <c r="I42" s="387"/>
      <c r="J42" s="388"/>
      <c r="K42" s="395"/>
      <c r="L42" s="396"/>
      <c r="M42" s="396"/>
      <c r="N42" s="396"/>
      <c r="O42" s="396"/>
      <c r="P42" s="397"/>
      <c r="Q42" s="117"/>
      <c r="R42" s="399"/>
      <c r="S42" s="399"/>
      <c r="T42" s="399"/>
      <c r="U42" s="399"/>
      <c r="V42" s="399"/>
      <c r="W42" s="399"/>
      <c r="X42" s="399"/>
      <c r="Y42" s="399"/>
      <c r="Z42" s="399"/>
      <c r="AA42" s="19" t="s">
        <v>26</v>
      </c>
    </row>
    <row r="44" spans="1:33" ht="12.75" customHeight="1" x14ac:dyDescent="0.15">
      <c r="A44" s="2" t="s">
        <v>675</v>
      </c>
      <c r="B44" s="2"/>
      <c r="C44" s="2"/>
      <c r="D44" s="2"/>
      <c r="E44" s="2"/>
      <c r="F44" s="2"/>
      <c r="G44" s="2"/>
      <c r="H44" s="2"/>
      <c r="I44" s="2"/>
      <c r="J44" s="2"/>
      <c r="K44" s="2"/>
      <c r="L44" s="2"/>
      <c r="M44" s="2"/>
      <c r="N44" s="2"/>
      <c r="O44" s="2"/>
      <c r="P44" s="2"/>
      <c r="Q44" s="2"/>
      <c r="R44" s="2"/>
      <c r="S44" s="2"/>
      <c r="T44" s="2"/>
      <c r="U44" s="2"/>
      <c r="V44" s="2"/>
      <c r="W44" s="2"/>
      <c r="X44" s="2"/>
      <c r="Y44" s="2"/>
      <c r="Z44" s="2"/>
      <c r="AA44" s="2"/>
      <c r="AB44" s="429" t="s">
        <v>76</v>
      </c>
      <c r="AC44" s="429"/>
      <c r="AD44" s="429"/>
      <c r="AE44" s="429"/>
    </row>
    <row r="45" spans="1:33" ht="12.75" customHeight="1" x14ac:dyDescent="0.15">
      <c r="A45" s="2"/>
      <c r="B45" s="434" t="s">
        <v>676</v>
      </c>
      <c r="C45" s="434"/>
      <c r="D45" s="434"/>
      <c r="E45" s="434"/>
      <c r="F45" s="434"/>
      <c r="G45" s="434"/>
      <c r="H45" s="434"/>
      <c r="I45" s="434"/>
      <c r="J45" s="434"/>
      <c r="K45" s="434"/>
      <c r="L45" s="280" t="s">
        <v>24</v>
      </c>
      <c r="M45" s="10" t="s">
        <v>78</v>
      </c>
      <c r="N45" s="10"/>
      <c r="O45" s="10"/>
      <c r="P45" s="10"/>
      <c r="Q45" s="281" t="s">
        <v>24</v>
      </c>
      <c r="R45" s="10" t="s">
        <v>79</v>
      </c>
      <c r="S45" s="10"/>
      <c r="T45" s="10"/>
      <c r="U45" s="10"/>
      <c r="V45" s="10"/>
      <c r="W45" s="10"/>
      <c r="X45" s="10"/>
      <c r="Y45" s="10"/>
      <c r="Z45" s="10"/>
      <c r="AA45" s="10"/>
      <c r="AB45" s="10"/>
      <c r="AC45" s="10"/>
      <c r="AD45" s="10"/>
      <c r="AE45" s="15"/>
    </row>
    <row r="46" spans="1:33" ht="12.75" customHeight="1" x14ac:dyDescent="0.15">
      <c r="A46" s="2"/>
      <c r="B46" s="2"/>
      <c r="C46" s="2"/>
      <c r="D46" s="2"/>
      <c r="E46" s="2"/>
      <c r="F46" s="2"/>
      <c r="G46" s="2"/>
      <c r="H46" s="2"/>
      <c r="I46" s="2"/>
      <c r="J46" s="2"/>
      <c r="K46" s="2"/>
      <c r="L46" s="428" t="s">
        <v>80</v>
      </c>
      <c r="M46" s="429"/>
      <c r="N46" s="435"/>
      <c r="O46" s="435"/>
      <c r="P46" s="435"/>
      <c r="Q46" s="435"/>
      <c r="R46" s="435"/>
      <c r="S46" s="435"/>
      <c r="T46" s="435"/>
      <c r="U46" s="435"/>
      <c r="V46" s="435"/>
      <c r="W46" s="435"/>
      <c r="X46" s="435"/>
      <c r="Y46" s="435"/>
      <c r="Z46" s="435"/>
      <c r="AA46" s="435"/>
      <c r="AB46" s="435"/>
      <c r="AC46" s="435"/>
      <c r="AD46" s="435"/>
      <c r="AE46" s="22"/>
      <c r="AF46" s="2"/>
      <c r="AG46" s="2"/>
    </row>
    <row r="47" spans="1:33" ht="12.75" customHeight="1" x14ac:dyDescent="0.15">
      <c r="A47" s="2"/>
      <c r="B47" s="2"/>
      <c r="C47" s="2"/>
      <c r="D47" s="2"/>
      <c r="E47" s="2"/>
      <c r="F47" s="2"/>
      <c r="G47" s="2"/>
      <c r="H47" s="2"/>
      <c r="I47" s="2"/>
      <c r="J47" s="2"/>
      <c r="K47" s="2"/>
      <c r="L47" s="16" t="s">
        <v>81</v>
      </c>
      <c r="M47" s="17"/>
      <c r="N47" s="17"/>
      <c r="O47" s="17"/>
      <c r="P47" s="17"/>
      <c r="Q47" s="436"/>
      <c r="R47" s="436"/>
      <c r="S47" s="436"/>
      <c r="T47" s="436"/>
      <c r="U47" s="17" t="s">
        <v>47</v>
      </c>
      <c r="V47" s="17"/>
      <c r="W47" s="17"/>
      <c r="X47" s="17"/>
      <c r="Y47" s="17"/>
      <c r="Z47" s="17"/>
      <c r="AA47" s="17"/>
      <c r="AB47" s="17"/>
      <c r="AC47" s="17"/>
      <c r="AD47" s="17"/>
      <c r="AE47" s="19"/>
      <c r="AF47" s="2"/>
      <c r="AG47" s="2"/>
    </row>
    <row r="48" spans="1:33" ht="12.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2.75" customHeight="1" x14ac:dyDescent="0.15">
      <c r="A49" s="2"/>
      <c r="B49" s="434" t="s">
        <v>677</v>
      </c>
      <c r="C49" s="434"/>
      <c r="D49" s="434"/>
      <c r="E49" s="434"/>
      <c r="F49" s="434"/>
      <c r="G49" s="434"/>
      <c r="H49" s="434"/>
      <c r="I49" s="434"/>
      <c r="J49" s="434"/>
      <c r="K49" s="437"/>
      <c r="L49" s="280" t="s">
        <v>24</v>
      </c>
      <c r="M49" s="10" t="s">
        <v>78</v>
      </c>
      <c r="N49" s="10"/>
      <c r="O49" s="10"/>
      <c r="P49" s="10"/>
      <c r="Q49" s="281" t="s">
        <v>24</v>
      </c>
      <c r="R49" s="10" t="s">
        <v>79</v>
      </c>
      <c r="S49" s="10"/>
      <c r="T49" s="10"/>
      <c r="U49" s="10"/>
      <c r="V49" s="10"/>
      <c r="W49" s="10"/>
      <c r="X49" s="10"/>
      <c r="Y49" s="10"/>
      <c r="Z49" s="10"/>
      <c r="AA49" s="10"/>
      <c r="AB49" s="10"/>
      <c r="AC49" s="10"/>
      <c r="AD49" s="10"/>
      <c r="AE49" s="15"/>
    </row>
    <row r="50" spans="1:31" ht="12.75" customHeight="1" x14ac:dyDescent="0.15">
      <c r="A50" s="2"/>
      <c r="B50" s="2"/>
      <c r="C50" s="2"/>
      <c r="D50" s="2"/>
      <c r="E50" s="2"/>
      <c r="F50" s="2"/>
      <c r="G50" s="2"/>
      <c r="H50" s="2"/>
      <c r="I50" s="2"/>
      <c r="J50" s="2"/>
      <c r="K50" s="2"/>
      <c r="L50" s="428" t="s">
        <v>82</v>
      </c>
      <c r="M50" s="429"/>
      <c r="N50" s="429"/>
      <c r="O50" s="401" t="s">
        <v>11</v>
      </c>
      <c r="P50" s="430"/>
      <c r="Q50" s="430"/>
      <c r="R50" s="430"/>
      <c r="S50" s="430"/>
      <c r="T50" s="430"/>
      <c r="U50" s="430"/>
      <c r="V50" s="430"/>
      <c r="W50" s="430"/>
      <c r="X50" s="430"/>
      <c r="Y50" s="430"/>
      <c r="Z50" s="430"/>
      <c r="AA50" s="430"/>
      <c r="AB50" s="430"/>
      <c r="AC50" s="430"/>
      <c r="AD50" s="430"/>
      <c r="AE50" s="432" t="s">
        <v>8</v>
      </c>
    </row>
    <row r="51" spans="1:31" ht="12.75" customHeight="1" x14ac:dyDescent="0.15">
      <c r="A51" s="282"/>
      <c r="B51" s="282"/>
      <c r="C51" s="283"/>
      <c r="D51" s="284"/>
      <c r="E51" s="283"/>
      <c r="F51" s="284"/>
      <c r="G51" s="283"/>
      <c r="H51" s="284"/>
      <c r="I51" s="283"/>
      <c r="J51" s="284"/>
      <c r="K51" s="283"/>
      <c r="L51" s="285"/>
      <c r="M51" s="286"/>
      <c r="N51" s="287"/>
      <c r="O51" s="401"/>
      <c r="P51" s="431"/>
      <c r="Q51" s="431"/>
      <c r="R51" s="431"/>
      <c r="S51" s="431"/>
      <c r="T51" s="431"/>
      <c r="U51" s="431"/>
      <c r="V51" s="431"/>
      <c r="W51" s="431"/>
      <c r="X51" s="431"/>
      <c r="Y51" s="431"/>
      <c r="Z51" s="431"/>
      <c r="AA51" s="431"/>
      <c r="AB51" s="431"/>
      <c r="AC51" s="431"/>
      <c r="AD51" s="431"/>
      <c r="AE51" s="433"/>
    </row>
  </sheetData>
  <mergeCells count="131">
    <mergeCell ref="Q1:S2"/>
    <mergeCell ref="T1:AD2"/>
    <mergeCell ref="Q47:T47"/>
    <mergeCell ref="B49:K49"/>
    <mergeCell ref="L50:N50"/>
    <mergeCell ref="O50:O51"/>
    <mergeCell ref="P50:AD51"/>
    <mergeCell ref="AE50:AE51"/>
    <mergeCell ref="AB44:AE44"/>
    <mergeCell ref="B45:K45"/>
    <mergeCell ref="L46:M46"/>
    <mergeCell ref="N46:AD46"/>
    <mergeCell ref="B39:G39"/>
    <mergeCell ref="H39:J39"/>
    <mergeCell ref="K39:L39"/>
    <mergeCell ref="M39:P39"/>
    <mergeCell ref="Q39:AA39"/>
    <mergeCell ref="B40:G42"/>
    <mergeCell ref="H40:J40"/>
    <mergeCell ref="K40:P42"/>
    <mergeCell ref="K31:P31"/>
    <mergeCell ref="Q31:AA31"/>
    <mergeCell ref="B32:G32"/>
    <mergeCell ref="K32:P32"/>
    <mergeCell ref="Q32:AA32"/>
    <mergeCell ref="H41:J42"/>
    <mergeCell ref="R41:Z4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C24:G24"/>
    <mergeCell ref="H24:J24"/>
    <mergeCell ref="K24:P24"/>
    <mergeCell ref="Q24:U24"/>
    <mergeCell ref="V24:Z24"/>
    <mergeCell ref="B25:G25"/>
    <mergeCell ref="H25:J25"/>
    <mergeCell ref="K25:P25"/>
    <mergeCell ref="Q25:U25"/>
    <mergeCell ref="V25:Z25"/>
    <mergeCell ref="B18:B24"/>
    <mergeCell ref="C22:G22"/>
    <mergeCell ref="H22:J22"/>
    <mergeCell ref="K22:P22"/>
    <mergeCell ref="Q22:U22"/>
    <mergeCell ref="V22:Z22"/>
    <mergeCell ref="C23:G23"/>
    <mergeCell ref="H23:J23"/>
    <mergeCell ref="K23:P23"/>
    <mergeCell ref="Q23:U23"/>
    <mergeCell ref="V23:Z23"/>
    <mergeCell ref="V20:Z20"/>
    <mergeCell ref="C21:G21"/>
    <mergeCell ref="H21:J21"/>
    <mergeCell ref="K21:P21"/>
    <mergeCell ref="Q21:U21"/>
    <mergeCell ref="V21:Z21"/>
    <mergeCell ref="C19:G19"/>
    <mergeCell ref="H19:J19"/>
    <mergeCell ref="K19:P19"/>
    <mergeCell ref="Q19:U19"/>
    <mergeCell ref="V19:Z19"/>
    <mergeCell ref="C18:G18"/>
    <mergeCell ref="H18:J18"/>
    <mergeCell ref="K18:P18"/>
    <mergeCell ref="Q18:U18"/>
    <mergeCell ref="V18:Z18"/>
    <mergeCell ref="C20:G20"/>
    <mergeCell ref="H20:J20"/>
    <mergeCell ref="K20:P20"/>
    <mergeCell ref="Q20:U20"/>
    <mergeCell ref="V16:AA16"/>
    <mergeCell ref="B17:G17"/>
    <mergeCell ref="H17:J17"/>
    <mergeCell ref="K17:P17"/>
    <mergeCell ref="Q17:Z17"/>
    <mergeCell ref="B12:E12"/>
    <mergeCell ref="F12:G12"/>
    <mergeCell ref="H12:I12"/>
    <mergeCell ref="K12:L12"/>
    <mergeCell ref="N12:O12"/>
    <mergeCell ref="B14:E14"/>
    <mergeCell ref="F14:H14"/>
    <mergeCell ref="I14:Q14"/>
    <mergeCell ref="Z9:AE9"/>
    <mergeCell ref="B10:K10"/>
    <mergeCell ref="M10:N10"/>
    <mergeCell ref="O10:P10"/>
    <mergeCell ref="R10:T10"/>
    <mergeCell ref="U10:W10"/>
    <mergeCell ref="Z4:AE4"/>
    <mergeCell ref="C5:F5"/>
    <mergeCell ref="H5:J5"/>
    <mergeCell ref="C7:F7"/>
    <mergeCell ref="H7:J7"/>
    <mergeCell ref="P7:Z7"/>
  </mergeCells>
  <phoneticPr fontId="2"/>
  <dataValidations count="4">
    <dataValidation imeMode="hiragana" allowBlank="1" showInputMessage="1" showErrorMessage="1" sqref="P50:AD51 N46:AD46 I14:Q14 B10:K10 P7:Z7 Q36:AA38 Q26:AA34 T1:AD2"/>
    <dataValidation imeMode="halfAlpha" allowBlank="1" showInputMessage="1" showErrorMessage="1" sqref="H5:J5 H7:J7 M10:N10 U10:W10 N12:O12 K12:L12 H12:I12 H18:J25 K18:P38 V18:Z25 R35:T35 X35:Z35 Q47:T47 R41:Z42 K40:P42 Q1:S2"/>
    <dataValidation type="list" allowBlank="1" showInputMessage="1" showErrorMessage="1" sqref="F12:G12">
      <formula1>"令和,平成,昭和"</formula1>
    </dataValidation>
    <dataValidation type="list" allowBlank="1" showInputMessage="1" showErrorMessage="1" sqref="B5 B7 L45 Q45 L49 Q49">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sheetPr>
  <dimension ref="A1:AJ46"/>
  <sheetViews>
    <sheetView view="pageBreakPreview" zoomScaleNormal="90" zoomScaleSheetLayoutView="100" workbookViewId="0">
      <selection activeCell="AN3" sqref="AN3"/>
    </sheetView>
  </sheetViews>
  <sheetFormatPr defaultColWidth="2.75" defaultRowHeight="12.75" customHeight="1" x14ac:dyDescent="0.15"/>
  <cols>
    <col min="1" max="16384" width="2.75" style="69"/>
  </cols>
  <sheetData>
    <row r="1" spans="1:36" ht="12.75" customHeight="1" x14ac:dyDescent="0.15">
      <c r="A1" s="116" t="s">
        <v>101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H1" s="184"/>
      <c r="AI1" s="185"/>
      <c r="AJ1" s="185"/>
    </row>
    <row r="2" spans="1:36" ht="12.75" customHeight="1" x14ac:dyDescent="0.15">
      <c r="A2" s="262" t="s">
        <v>1121</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H2" s="184"/>
      <c r="AI2" s="185"/>
      <c r="AJ2" s="185"/>
    </row>
    <row r="3" spans="1:36" ht="12.75" customHeight="1" x14ac:dyDescent="0.15">
      <c r="A3" s="253" t="s">
        <v>678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401" t="s">
        <v>110</v>
      </c>
      <c r="AG3" s="401"/>
      <c r="AH3" s="401"/>
      <c r="AI3" s="401"/>
      <c r="AJ3" s="401"/>
    </row>
    <row r="4" spans="1:36" ht="12.75" customHeight="1" x14ac:dyDescent="0.15">
      <c r="B4" s="458" t="s">
        <v>83</v>
      </c>
      <c r="C4" s="459"/>
      <c r="D4" s="459"/>
      <c r="E4" s="460"/>
      <c r="F4" s="409" t="s">
        <v>106</v>
      </c>
      <c r="G4" s="409"/>
      <c r="H4" s="409"/>
      <c r="I4" s="409"/>
      <c r="J4" s="409"/>
      <c r="K4" s="409"/>
      <c r="L4" s="409"/>
      <c r="M4" s="409"/>
      <c r="N4" s="409"/>
      <c r="O4" s="409"/>
      <c r="P4" s="409"/>
      <c r="Q4" s="409"/>
      <c r="R4" s="409"/>
      <c r="S4" s="409"/>
      <c r="T4" s="425" t="s">
        <v>105</v>
      </c>
      <c r="U4" s="425"/>
      <c r="V4" s="425"/>
      <c r="W4" s="425"/>
      <c r="X4" s="425"/>
      <c r="Y4" s="425"/>
      <c r="Z4" s="425"/>
      <c r="AA4" s="425"/>
      <c r="AB4" s="425"/>
      <c r="AC4" s="425"/>
      <c r="AD4" s="425"/>
      <c r="AE4" s="425"/>
      <c r="AF4" s="425"/>
      <c r="AG4" s="425"/>
      <c r="AH4" s="467" t="s">
        <v>1089</v>
      </c>
      <c r="AI4" s="467"/>
      <c r="AJ4" s="467"/>
    </row>
    <row r="5" spans="1:36" ht="12.75" customHeight="1" x14ac:dyDescent="0.15">
      <c r="B5" s="461"/>
      <c r="C5" s="462"/>
      <c r="D5" s="462"/>
      <c r="E5" s="463"/>
      <c r="F5" s="425" t="s">
        <v>84</v>
      </c>
      <c r="G5" s="425"/>
      <c r="H5" s="425" t="s">
        <v>85</v>
      </c>
      <c r="I5" s="425"/>
      <c r="J5" s="425" t="s">
        <v>86</v>
      </c>
      <c r="K5" s="425"/>
      <c r="L5" s="425" t="s">
        <v>87</v>
      </c>
      <c r="M5" s="425"/>
      <c r="N5" s="425" t="s">
        <v>88</v>
      </c>
      <c r="O5" s="425"/>
      <c r="P5" s="425" t="s">
        <v>89</v>
      </c>
      <c r="Q5" s="425"/>
      <c r="R5" s="425" t="s">
        <v>90</v>
      </c>
      <c r="S5" s="425"/>
      <c r="T5" s="425" t="s">
        <v>84</v>
      </c>
      <c r="U5" s="425"/>
      <c r="V5" s="425" t="s">
        <v>85</v>
      </c>
      <c r="W5" s="425"/>
      <c r="X5" s="425" t="s">
        <v>86</v>
      </c>
      <c r="Y5" s="425"/>
      <c r="Z5" s="425" t="s">
        <v>87</v>
      </c>
      <c r="AA5" s="425"/>
      <c r="AB5" s="425" t="s">
        <v>88</v>
      </c>
      <c r="AC5" s="425"/>
      <c r="AD5" s="425" t="s">
        <v>89</v>
      </c>
      <c r="AE5" s="425"/>
      <c r="AF5" s="425" t="s">
        <v>90</v>
      </c>
      <c r="AG5" s="425"/>
      <c r="AH5" s="467"/>
      <c r="AI5" s="467"/>
      <c r="AJ5" s="467"/>
    </row>
    <row r="6" spans="1:36" ht="12.75" customHeight="1" x14ac:dyDescent="0.15">
      <c r="B6" s="472" t="s">
        <v>91</v>
      </c>
      <c r="C6" s="473"/>
      <c r="D6" s="473"/>
      <c r="E6" s="254"/>
      <c r="F6" s="451"/>
      <c r="G6" s="452"/>
      <c r="H6" s="451"/>
      <c r="I6" s="453"/>
      <c r="J6" s="451"/>
      <c r="K6" s="453"/>
      <c r="L6" s="451"/>
      <c r="M6" s="453"/>
      <c r="N6" s="451"/>
      <c r="O6" s="453"/>
      <c r="P6" s="451"/>
      <c r="Q6" s="453"/>
      <c r="R6" s="454">
        <f>SUM(F6:Q6)</f>
        <v>0</v>
      </c>
      <c r="S6" s="470"/>
      <c r="T6" s="411"/>
      <c r="U6" s="411"/>
      <c r="V6" s="411"/>
      <c r="W6" s="411"/>
      <c r="X6" s="411"/>
      <c r="Y6" s="411"/>
      <c r="Z6" s="411"/>
      <c r="AA6" s="411"/>
      <c r="AB6" s="411"/>
      <c r="AC6" s="411"/>
      <c r="AD6" s="411"/>
      <c r="AE6" s="411"/>
      <c r="AF6" s="409">
        <f>SUM(T6:AE7)</f>
        <v>0</v>
      </c>
      <c r="AG6" s="409"/>
      <c r="AH6" s="409">
        <f>R6+AF6</f>
        <v>0</v>
      </c>
      <c r="AI6" s="409"/>
      <c r="AJ6" s="409"/>
    </row>
    <row r="7" spans="1:36" ht="12.75" customHeight="1" x14ac:dyDescent="0.15">
      <c r="B7" s="255"/>
      <c r="C7" s="464" t="s">
        <v>92</v>
      </c>
      <c r="D7" s="465"/>
      <c r="E7" s="466"/>
      <c r="F7" s="468"/>
      <c r="G7" s="469"/>
      <c r="H7" s="468"/>
      <c r="I7" s="471"/>
      <c r="J7" s="468"/>
      <c r="K7" s="471"/>
      <c r="L7" s="468"/>
      <c r="M7" s="471"/>
      <c r="N7" s="468"/>
      <c r="O7" s="471"/>
      <c r="P7" s="468"/>
      <c r="Q7" s="471"/>
      <c r="R7" s="456">
        <f>SUM(F7:Q7)</f>
        <v>0</v>
      </c>
      <c r="S7" s="474"/>
      <c r="T7" s="411"/>
      <c r="U7" s="411"/>
      <c r="V7" s="411"/>
      <c r="W7" s="411"/>
      <c r="X7" s="411"/>
      <c r="Y7" s="411"/>
      <c r="Z7" s="411"/>
      <c r="AA7" s="411"/>
      <c r="AB7" s="411"/>
      <c r="AC7" s="411"/>
      <c r="AD7" s="411"/>
      <c r="AE7" s="411"/>
      <c r="AF7" s="409"/>
      <c r="AG7" s="409"/>
      <c r="AH7" s="409"/>
      <c r="AI7" s="409"/>
      <c r="AJ7" s="409"/>
    </row>
    <row r="8" spans="1:36" ht="12.75" customHeight="1" x14ac:dyDescent="0.15">
      <c r="B8" s="449" t="s">
        <v>93</v>
      </c>
      <c r="C8" s="450"/>
      <c r="D8" s="450"/>
      <c r="E8" s="256"/>
      <c r="F8" s="451"/>
      <c r="G8" s="452"/>
      <c r="H8" s="451"/>
      <c r="I8" s="453"/>
      <c r="J8" s="451"/>
      <c r="K8" s="453"/>
      <c r="L8" s="451"/>
      <c r="M8" s="453"/>
      <c r="N8" s="451"/>
      <c r="O8" s="453"/>
      <c r="P8" s="451"/>
      <c r="Q8" s="453"/>
      <c r="R8" s="454">
        <f t="shared" ref="R8:R29" si="0">SUM(F8:Q8)</f>
        <v>0</v>
      </c>
      <c r="S8" s="455"/>
      <c r="T8" s="411"/>
      <c r="U8" s="411"/>
      <c r="V8" s="411"/>
      <c r="W8" s="411"/>
      <c r="X8" s="411"/>
      <c r="Y8" s="411"/>
      <c r="Z8" s="411"/>
      <c r="AA8" s="411"/>
      <c r="AB8" s="411"/>
      <c r="AC8" s="411"/>
      <c r="AD8" s="411"/>
      <c r="AE8" s="411"/>
      <c r="AF8" s="409">
        <f t="shared" ref="AF8" si="1">SUM(T8:AE9)</f>
        <v>0</v>
      </c>
      <c r="AG8" s="409"/>
      <c r="AH8" s="409">
        <f>R8+AF8</f>
        <v>0</v>
      </c>
      <c r="AI8" s="409"/>
      <c r="AJ8" s="409"/>
    </row>
    <row r="9" spans="1:36" ht="12.75" customHeight="1" x14ac:dyDescent="0.15">
      <c r="B9" s="255"/>
      <c r="C9" s="464" t="s">
        <v>92</v>
      </c>
      <c r="D9" s="465"/>
      <c r="E9" s="466"/>
      <c r="F9" s="468"/>
      <c r="G9" s="469"/>
      <c r="H9" s="468"/>
      <c r="I9" s="471"/>
      <c r="J9" s="468"/>
      <c r="K9" s="471"/>
      <c r="L9" s="468"/>
      <c r="M9" s="471"/>
      <c r="N9" s="468"/>
      <c r="O9" s="471"/>
      <c r="P9" s="468"/>
      <c r="Q9" s="471"/>
      <c r="R9" s="456">
        <f t="shared" si="0"/>
        <v>0</v>
      </c>
      <c r="S9" s="457"/>
      <c r="T9" s="411"/>
      <c r="U9" s="411"/>
      <c r="V9" s="411"/>
      <c r="W9" s="411"/>
      <c r="X9" s="411"/>
      <c r="Y9" s="411"/>
      <c r="Z9" s="411"/>
      <c r="AA9" s="411"/>
      <c r="AB9" s="411"/>
      <c r="AC9" s="411"/>
      <c r="AD9" s="411"/>
      <c r="AE9" s="411"/>
      <c r="AF9" s="409"/>
      <c r="AG9" s="409"/>
      <c r="AH9" s="409"/>
      <c r="AI9" s="409"/>
      <c r="AJ9" s="409"/>
    </row>
    <row r="10" spans="1:36" ht="12.75" customHeight="1" x14ac:dyDescent="0.15">
      <c r="B10" s="449" t="s">
        <v>94</v>
      </c>
      <c r="C10" s="450"/>
      <c r="D10" s="450"/>
      <c r="E10" s="256"/>
      <c r="F10" s="451"/>
      <c r="G10" s="452"/>
      <c r="H10" s="451"/>
      <c r="I10" s="453"/>
      <c r="J10" s="451"/>
      <c r="K10" s="453"/>
      <c r="L10" s="451"/>
      <c r="M10" s="453"/>
      <c r="N10" s="451"/>
      <c r="O10" s="453"/>
      <c r="P10" s="451"/>
      <c r="Q10" s="453"/>
      <c r="R10" s="454">
        <f t="shared" si="0"/>
        <v>0</v>
      </c>
      <c r="S10" s="455"/>
      <c r="T10" s="411"/>
      <c r="U10" s="411"/>
      <c r="V10" s="411"/>
      <c r="W10" s="411"/>
      <c r="X10" s="411"/>
      <c r="Y10" s="411"/>
      <c r="Z10" s="411"/>
      <c r="AA10" s="411"/>
      <c r="AB10" s="411"/>
      <c r="AC10" s="411"/>
      <c r="AD10" s="411"/>
      <c r="AE10" s="411"/>
      <c r="AF10" s="409">
        <f t="shared" ref="AF10" si="2">SUM(T10:AE11)</f>
        <v>0</v>
      </c>
      <c r="AG10" s="409"/>
      <c r="AH10" s="409">
        <f t="shared" ref="AH10" si="3">R10+AF10</f>
        <v>0</v>
      </c>
      <c r="AI10" s="409"/>
      <c r="AJ10" s="409"/>
    </row>
    <row r="11" spans="1:36" ht="12.75" customHeight="1" x14ac:dyDescent="0.15">
      <c r="B11" s="255"/>
      <c r="C11" s="464" t="s">
        <v>92</v>
      </c>
      <c r="D11" s="465"/>
      <c r="E11" s="466"/>
      <c r="F11" s="468"/>
      <c r="G11" s="469"/>
      <c r="H11" s="468"/>
      <c r="I11" s="471"/>
      <c r="J11" s="468"/>
      <c r="K11" s="471"/>
      <c r="L11" s="468"/>
      <c r="M11" s="471"/>
      <c r="N11" s="468"/>
      <c r="O11" s="471"/>
      <c r="P11" s="468"/>
      <c r="Q11" s="471"/>
      <c r="R11" s="456">
        <f t="shared" si="0"/>
        <v>0</v>
      </c>
      <c r="S11" s="457"/>
      <c r="T11" s="411"/>
      <c r="U11" s="411"/>
      <c r="V11" s="411"/>
      <c r="W11" s="411"/>
      <c r="X11" s="411"/>
      <c r="Y11" s="411"/>
      <c r="Z11" s="411"/>
      <c r="AA11" s="411"/>
      <c r="AB11" s="411"/>
      <c r="AC11" s="411"/>
      <c r="AD11" s="411"/>
      <c r="AE11" s="411"/>
      <c r="AF11" s="409"/>
      <c r="AG11" s="409"/>
      <c r="AH11" s="409"/>
      <c r="AI11" s="409"/>
      <c r="AJ11" s="409"/>
    </row>
    <row r="12" spans="1:36" ht="12.75" customHeight="1" x14ac:dyDescent="0.15">
      <c r="B12" s="449" t="s">
        <v>95</v>
      </c>
      <c r="C12" s="450"/>
      <c r="D12" s="450"/>
      <c r="E12" s="256"/>
      <c r="F12" s="451"/>
      <c r="G12" s="452"/>
      <c r="H12" s="451"/>
      <c r="I12" s="453"/>
      <c r="J12" s="451"/>
      <c r="K12" s="453"/>
      <c r="L12" s="451"/>
      <c r="M12" s="453"/>
      <c r="N12" s="451"/>
      <c r="O12" s="453"/>
      <c r="P12" s="451"/>
      <c r="Q12" s="453"/>
      <c r="R12" s="454">
        <f t="shared" si="0"/>
        <v>0</v>
      </c>
      <c r="S12" s="455"/>
      <c r="T12" s="411"/>
      <c r="U12" s="411"/>
      <c r="V12" s="411"/>
      <c r="W12" s="411"/>
      <c r="X12" s="411"/>
      <c r="Y12" s="411"/>
      <c r="Z12" s="411"/>
      <c r="AA12" s="411"/>
      <c r="AB12" s="411"/>
      <c r="AC12" s="411"/>
      <c r="AD12" s="411"/>
      <c r="AE12" s="411"/>
      <c r="AF12" s="409">
        <f t="shared" ref="AF12" si="4">SUM(T12:AE13)</f>
        <v>0</v>
      </c>
      <c r="AG12" s="409"/>
      <c r="AH12" s="409">
        <f t="shared" ref="AH12" si="5">R12+AF12</f>
        <v>0</v>
      </c>
      <c r="AI12" s="409"/>
      <c r="AJ12" s="409"/>
    </row>
    <row r="13" spans="1:36" ht="12.75" customHeight="1" x14ac:dyDescent="0.15">
      <c r="B13" s="255"/>
      <c r="C13" s="464" t="s">
        <v>92</v>
      </c>
      <c r="D13" s="465"/>
      <c r="E13" s="466"/>
      <c r="F13" s="468"/>
      <c r="G13" s="469"/>
      <c r="H13" s="468"/>
      <c r="I13" s="471"/>
      <c r="J13" s="468"/>
      <c r="K13" s="471"/>
      <c r="L13" s="468"/>
      <c r="M13" s="471"/>
      <c r="N13" s="468"/>
      <c r="O13" s="471"/>
      <c r="P13" s="468"/>
      <c r="Q13" s="471"/>
      <c r="R13" s="456">
        <f t="shared" si="0"/>
        <v>0</v>
      </c>
      <c r="S13" s="457"/>
      <c r="T13" s="411"/>
      <c r="U13" s="411"/>
      <c r="V13" s="411"/>
      <c r="W13" s="411"/>
      <c r="X13" s="411"/>
      <c r="Y13" s="411"/>
      <c r="Z13" s="411"/>
      <c r="AA13" s="411"/>
      <c r="AB13" s="411"/>
      <c r="AC13" s="411"/>
      <c r="AD13" s="411"/>
      <c r="AE13" s="411"/>
      <c r="AF13" s="409"/>
      <c r="AG13" s="409"/>
      <c r="AH13" s="409"/>
      <c r="AI13" s="409"/>
      <c r="AJ13" s="409"/>
    </row>
    <row r="14" spans="1:36" ht="12.75" customHeight="1" x14ac:dyDescent="0.15">
      <c r="B14" s="449" t="s">
        <v>96</v>
      </c>
      <c r="C14" s="450"/>
      <c r="D14" s="450"/>
      <c r="E14" s="256"/>
      <c r="F14" s="451"/>
      <c r="G14" s="452"/>
      <c r="H14" s="451"/>
      <c r="I14" s="453"/>
      <c r="J14" s="451"/>
      <c r="K14" s="453"/>
      <c r="L14" s="451"/>
      <c r="M14" s="453"/>
      <c r="N14" s="451"/>
      <c r="O14" s="453"/>
      <c r="P14" s="451"/>
      <c r="Q14" s="453"/>
      <c r="R14" s="454">
        <f t="shared" si="0"/>
        <v>0</v>
      </c>
      <c r="S14" s="455"/>
      <c r="T14" s="411"/>
      <c r="U14" s="411"/>
      <c r="V14" s="411"/>
      <c r="W14" s="411"/>
      <c r="X14" s="411"/>
      <c r="Y14" s="411"/>
      <c r="Z14" s="411"/>
      <c r="AA14" s="411"/>
      <c r="AB14" s="411"/>
      <c r="AC14" s="411"/>
      <c r="AD14" s="411"/>
      <c r="AE14" s="411"/>
      <c r="AF14" s="409">
        <f t="shared" ref="AF14" si="6">SUM(T14:AE15)</f>
        <v>0</v>
      </c>
      <c r="AG14" s="409"/>
      <c r="AH14" s="409">
        <f t="shared" ref="AH14" si="7">R14+AF14</f>
        <v>0</v>
      </c>
      <c r="AI14" s="409"/>
      <c r="AJ14" s="409"/>
    </row>
    <row r="15" spans="1:36" ht="12.75" customHeight="1" x14ac:dyDescent="0.15">
      <c r="B15" s="255"/>
      <c r="C15" s="464" t="s">
        <v>92</v>
      </c>
      <c r="D15" s="465"/>
      <c r="E15" s="466"/>
      <c r="F15" s="468"/>
      <c r="G15" s="469"/>
      <c r="H15" s="468"/>
      <c r="I15" s="471"/>
      <c r="J15" s="468"/>
      <c r="K15" s="471"/>
      <c r="L15" s="468"/>
      <c r="M15" s="471"/>
      <c r="N15" s="468"/>
      <c r="O15" s="471"/>
      <c r="P15" s="468"/>
      <c r="Q15" s="471"/>
      <c r="R15" s="456">
        <f t="shared" si="0"/>
        <v>0</v>
      </c>
      <c r="S15" s="457"/>
      <c r="T15" s="411"/>
      <c r="U15" s="411"/>
      <c r="V15" s="411"/>
      <c r="W15" s="411"/>
      <c r="X15" s="411"/>
      <c r="Y15" s="411"/>
      <c r="Z15" s="411"/>
      <c r="AA15" s="411"/>
      <c r="AB15" s="411"/>
      <c r="AC15" s="411"/>
      <c r="AD15" s="411"/>
      <c r="AE15" s="411"/>
      <c r="AF15" s="409"/>
      <c r="AG15" s="409"/>
      <c r="AH15" s="409"/>
      <c r="AI15" s="409"/>
      <c r="AJ15" s="409"/>
    </row>
    <row r="16" spans="1:36" ht="12.75" customHeight="1" x14ac:dyDescent="0.15">
      <c r="B16" s="449" t="s">
        <v>97</v>
      </c>
      <c r="C16" s="450"/>
      <c r="D16" s="450"/>
      <c r="E16" s="256"/>
      <c r="F16" s="451"/>
      <c r="G16" s="452"/>
      <c r="H16" s="451"/>
      <c r="I16" s="453"/>
      <c r="J16" s="451"/>
      <c r="K16" s="453"/>
      <c r="L16" s="451"/>
      <c r="M16" s="453"/>
      <c r="N16" s="451"/>
      <c r="O16" s="453"/>
      <c r="P16" s="451"/>
      <c r="Q16" s="453"/>
      <c r="R16" s="454">
        <f t="shared" si="0"/>
        <v>0</v>
      </c>
      <c r="S16" s="455"/>
      <c r="T16" s="411"/>
      <c r="U16" s="411"/>
      <c r="V16" s="411"/>
      <c r="W16" s="411"/>
      <c r="X16" s="411"/>
      <c r="Y16" s="411"/>
      <c r="Z16" s="411"/>
      <c r="AA16" s="411"/>
      <c r="AB16" s="411"/>
      <c r="AC16" s="411"/>
      <c r="AD16" s="411"/>
      <c r="AE16" s="411"/>
      <c r="AF16" s="409">
        <f t="shared" ref="AF16" si="8">SUM(T16:AE17)</f>
        <v>0</v>
      </c>
      <c r="AG16" s="409"/>
      <c r="AH16" s="409">
        <f t="shared" ref="AH16" si="9">R16+AF16</f>
        <v>0</v>
      </c>
      <c r="AI16" s="409"/>
      <c r="AJ16" s="409"/>
    </row>
    <row r="17" spans="2:36" ht="12.75" customHeight="1" x14ac:dyDescent="0.15">
      <c r="B17" s="255"/>
      <c r="C17" s="464" t="s">
        <v>92</v>
      </c>
      <c r="D17" s="465"/>
      <c r="E17" s="466"/>
      <c r="F17" s="468"/>
      <c r="G17" s="469"/>
      <c r="H17" s="468"/>
      <c r="I17" s="471"/>
      <c r="J17" s="468"/>
      <c r="K17" s="471"/>
      <c r="L17" s="468"/>
      <c r="M17" s="471"/>
      <c r="N17" s="468"/>
      <c r="O17" s="471"/>
      <c r="P17" s="468"/>
      <c r="Q17" s="471"/>
      <c r="R17" s="456">
        <f>SUM(F17:Q17)</f>
        <v>0</v>
      </c>
      <c r="S17" s="457"/>
      <c r="T17" s="411"/>
      <c r="U17" s="411"/>
      <c r="V17" s="411"/>
      <c r="W17" s="411"/>
      <c r="X17" s="411"/>
      <c r="Y17" s="411"/>
      <c r="Z17" s="411"/>
      <c r="AA17" s="411"/>
      <c r="AB17" s="411"/>
      <c r="AC17" s="411"/>
      <c r="AD17" s="411"/>
      <c r="AE17" s="411"/>
      <c r="AF17" s="409"/>
      <c r="AG17" s="409"/>
      <c r="AH17" s="409"/>
      <c r="AI17" s="409"/>
      <c r="AJ17" s="409"/>
    </row>
    <row r="18" spans="2:36" ht="12.75" customHeight="1" x14ac:dyDescent="0.15">
      <c r="B18" s="449" t="s">
        <v>102</v>
      </c>
      <c r="C18" s="450"/>
      <c r="D18" s="450"/>
      <c r="E18" s="256"/>
      <c r="F18" s="451"/>
      <c r="G18" s="452"/>
      <c r="H18" s="451"/>
      <c r="I18" s="453"/>
      <c r="J18" s="451"/>
      <c r="K18" s="453"/>
      <c r="L18" s="451"/>
      <c r="M18" s="453"/>
      <c r="N18" s="451"/>
      <c r="O18" s="453"/>
      <c r="P18" s="451"/>
      <c r="Q18" s="453"/>
      <c r="R18" s="454">
        <f t="shared" si="0"/>
        <v>0</v>
      </c>
      <c r="S18" s="455"/>
      <c r="T18" s="411"/>
      <c r="U18" s="411"/>
      <c r="V18" s="411"/>
      <c r="W18" s="411"/>
      <c r="X18" s="411"/>
      <c r="Y18" s="411"/>
      <c r="Z18" s="411"/>
      <c r="AA18" s="411"/>
      <c r="AB18" s="411"/>
      <c r="AC18" s="411"/>
      <c r="AD18" s="411"/>
      <c r="AE18" s="411"/>
      <c r="AF18" s="409">
        <f t="shared" ref="AF18" si="10">SUM(T18:AE19)</f>
        <v>0</v>
      </c>
      <c r="AG18" s="409"/>
      <c r="AH18" s="409">
        <f t="shared" ref="AH18" si="11">R18+AF18</f>
        <v>0</v>
      </c>
      <c r="AI18" s="409"/>
      <c r="AJ18" s="409"/>
    </row>
    <row r="19" spans="2:36" ht="12.75" customHeight="1" x14ac:dyDescent="0.15">
      <c r="B19" s="255"/>
      <c r="C19" s="464" t="s">
        <v>92</v>
      </c>
      <c r="D19" s="465"/>
      <c r="E19" s="466"/>
      <c r="F19" s="468"/>
      <c r="G19" s="469"/>
      <c r="H19" s="468"/>
      <c r="I19" s="471"/>
      <c r="J19" s="468"/>
      <c r="K19" s="471"/>
      <c r="L19" s="468"/>
      <c r="M19" s="471"/>
      <c r="N19" s="468"/>
      <c r="O19" s="471"/>
      <c r="P19" s="468"/>
      <c r="Q19" s="471"/>
      <c r="R19" s="456">
        <f t="shared" si="0"/>
        <v>0</v>
      </c>
      <c r="S19" s="457"/>
      <c r="T19" s="411"/>
      <c r="U19" s="411"/>
      <c r="V19" s="411"/>
      <c r="W19" s="411"/>
      <c r="X19" s="411"/>
      <c r="Y19" s="411"/>
      <c r="Z19" s="411"/>
      <c r="AA19" s="411"/>
      <c r="AB19" s="411"/>
      <c r="AC19" s="411"/>
      <c r="AD19" s="411"/>
      <c r="AE19" s="411"/>
      <c r="AF19" s="409"/>
      <c r="AG19" s="409"/>
      <c r="AH19" s="409"/>
      <c r="AI19" s="409"/>
      <c r="AJ19" s="409"/>
    </row>
    <row r="20" spans="2:36" ht="12.75" customHeight="1" x14ac:dyDescent="0.15">
      <c r="B20" s="449" t="s">
        <v>103</v>
      </c>
      <c r="C20" s="450"/>
      <c r="D20" s="450"/>
      <c r="E20" s="256"/>
      <c r="F20" s="451"/>
      <c r="G20" s="452"/>
      <c r="H20" s="451"/>
      <c r="I20" s="453"/>
      <c r="J20" s="451"/>
      <c r="K20" s="453"/>
      <c r="L20" s="451"/>
      <c r="M20" s="453"/>
      <c r="N20" s="451"/>
      <c r="O20" s="453"/>
      <c r="P20" s="451"/>
      <c r="Q20" s="453"/>
      <c r="R20" s="454">
        <f t="shared" si="0"/>
        <v>0</v>
      </c>
      <c r="S20" s="455"/>
      <c r="T20" s="411"/>
      <c r="U20" s="411"/>
      <c r="V20" s="411"/>
      <c r="W20" s="411"/>
      <c r="X20" s="411"/>
      <c r="Y20" s="411"/>
      <c r="Z20" s="411"/>
      <c r="AA20" s="411"/>
      <c r="AB20" s="411"/>
      <c r="AC20" s="411"/>
      <c r="AD20" s="411"/>
      <c r="AE20" s="411"/>
      <c r="AF20" s="409">
        <f t="shared" ref="AF20" si="12">SUM(T20:AE21)</f>
        <v>0</v>
      </c>
      <c r="AG20" s="409"/>
      <c r="AH20" s="409">
        <f t="shared" ref="AH20" si="13">R20+AF20</f>
        <v>0</v>
      </c>
      <c r="AI20" s="409"/>
      <c r="AJ20" s="409"/>
    </row>
    <row r="21" spans="2:36" ht="12.75" customHeight="1" x14ac:dyDescent="0.15">
      <c r="B21" s="255"/>
      <c r="C21" s="464" t="s">
        <v>92</v>
      </c>
      <c r="D21" s="465"/>
      <c r="E21" s="466"/>
      <c r="F21" s="468"/>
      <c r="G21" s="469"/>
      <c r="H21" s="468"/>
      <c r="I21" s="471"/>
      <c r="J21" s="468"/>
      <c r="K21" s="471"/>
      <c r="L21" s="468"/>
      <c r="M21" s="471"/>
      <c r="N21" s="468"/>
      <c r="O21" s="471"/>
      <c r="P21" s="468"/>
      <c r="Q21" s="471"/>
      <c r="R21" s="456">
        <f t="shared" si="0"/>
        <v>0</v>
      </c>
      <c r="S21" s="457"/>
      <c r="T21" s="411"/>
      <c r="U21" s="411"/>
      <c r="V21" s="411"/>
      <c r="W21" s="411"/>
      <c r="X21" s="411"/>
      <c r="Y21" s="411"/>
      <c r="Z21" s="411"/>
      <c r="AA21" s="411"/>
      <c r="AB21" s="411"/>
      <c r="AC21" s="411"/>
      <c r="AD21" s="411"/>
      <c r="AE21" s="411"/>
      <c r="AF21" s="409"/>
      <c r="AG21" s="409"/>
      <c r="AH21" s="409"/>
      <c r="AI21" s="409"/>
      <c r="AJ21" s="409"/>
    </row>
    <row r="22" spans="2:36" ht="12.75" customHeight="1" x14ac:dyDescent="0.15">
      <c r="B22" s="449" t="s">
        <v>104</v>
      </c>
      <c r="C22" s="450"/>
      <c r="D22" s="450"/>
      <c r="E22" s="256"/>
      <c r="F22" s="451"/>
      <c r="G22" s="452"/>
      <c r="H22" s="451"/>
      <c r="I22" s="453"/>
      <c r="J22" s="451"/>
      <c r="K22" s="453"/>
      <c r="L22" s="451"/>
      <c r="M22" s="453"/>
      <c r="N22" s="451"/>
      <c r="O22" s="453"/>
      <c r="P22" s="451"/>
      <c r="Q22" s="453"/>
      <c r="R22" s="454">
        <f t="shared" si="0"/>
        <v>0</v>
      </c>
      <c r="S22" s="455"/>
      <c r="T22" s="411"/>
      <c r="U22" s="411"/>
      <c r="V22" s="411"/>
      <c r="W22" s="411"/>
      <c r="X22" s="411"/>
      <c r="Y22" s="411"/>
      <c r="Z22" s="411"/>
      <c r="AA22" s="411"/>
      <c r="AB22" s="411"/>
      <c r="AC22" s="411"/>
      <c r="AD22" s="411"/>
      <c r="AE22" s="411"/>
      <c r="AF22" s="409">
        <f t="shared" ref="AF22" si="14">SUM(T22:AE23)</f>
        <v>0</v>
      </c>
      <c r="AG22" s="409"/>
      <c r="AH22" s="409">
        <f t="shared" ref="AH22" si="15">R22+AF22</f>
        <v>0</v>
      </c>
      <c r="AI22" s="409"/>
      <c r="AJ22" s="409"/>
    </row>
    <row r="23" spans="2:36" ht="12.75" customHeight="1" x14ac:dyDescent="0.15">
      <c r="B23" s="255"/>
      <c r="C23" s="464" t="s">
        <v>92</v>
      </c>
      <c r="D23" s="465"/>
      <c r="E23" s="466"/>
      <c r="F23" s="468"/>
      <c r="G23" s="469"/>
      <c r="H23" s="468"/>
      <c r="I23" s="471"/>
      <c r="J23" s="468"/>
      <c r="K23" s="471"/>
      <c r="L23" s="468"/>
      <c r="M23" s="471"/>
      <c r="N23" s="468"/>
      <c r="O23" s="471"/>
      <c r="P23" s="468"/>
      <c r="Q23" s="471"/>
      <c r="R23" s="456">
        <f t="shared" si="0"/>
        <v>0</v>
      </c>
      <c r="S23" s="457"/>
      <c r="T23" s="411"/>
      <c r="U23" s="411"/>
      <c r="V23" s="411"/>
      <c r="W23" s="411"/>
      <c r="X23" s="411"/>
      <c r="Y23" s="411"/>
      <c r="Z23" s="411"/>
      <c r="AA23" s="411"/>
      <c r="AB23" s="411"/>
      <c r="AC23" s="411"/>
      <c r="AD23" s="411"/>
      <c r="AE23" s="411"/>
      <c r="AF23" s="409"/>
      <c r="AG23" s="409"/>
      <c r="AH23" s="409"/>
      <c r="AI23" s="409"/>
      <c r="AJ23" s="409"/>
    </row>
    <row r="24" spans="2:36" ht="12.75" customHeight="1" x14ac:dyDescent="0.15">
      <c r="B24" s="449" t="s">
        <v>98</v>
      </c>
      <c r="C24" s="450"/>
      <c r="D24" s="450"/>
      <c r="E24" s="256"/>
      <c r="F24" s="451"/>
      <c r="G24" s="452"/>
      <c r="H24" s="451"/>
      <c r="I24" s="453"/>
      <c r="J24" s="451"/>
      <c r="K24" s="453"/>
      <c r="L24" s="451"/>
      <c r="M24" s="453"/>
      <c r="N24" s="451"/>
      <c r="O24" s="453"/>
      <c r="P24" s="451"/>
      <c r="Q24" s="453"/>
      <c r="R24" s="454">
        <f t="shared" si="0"/>
        <v>0</v>
      </c>
      <c r="S24" s="455"/>
      <c r="T24" s="411"/>
      <c r="U24" s="411"/>
      <c r="V24" s="411"/>
      <c r="W24" s="411"/>
      <c r="X24" s="411"/>
      <c r="Y24" s="411"/>
      <c r="Z24" s="411"/>
      <c r="AA24" s="411"/>
      <c r="AB24" s="411"/>
      <c r="AC24" s="411"/>
      <c r="AD24" s="411"/>
      <c r="AE24" s="411"/>
      <c r="AF24" s="409">
        <f t="shared" ref="AF24" si="16">SUM(T24:AE25)</f>
        <v>0</v>
      </c>
      <c r="AG24" s="409"/>
      <c r="AH24" s="409">
        <f t="shared" ref="AH24" si="17">R24+AF24</f>
        <v>0</v>
      </c>
      <c r="AI24" s="409"/>
      <c r="AJ24" s="409"/>
    </row>
    <row r="25" spans="2:36" ht="12.75" customHeight="1" x14ac:dyDescent="0.15">
      <c r="B25" s="255"/>
      <c r="C25" s="464" t="s">
        <v>92</v>
      </c>
      <c r="D25" s="465"/>
      <c r="E25" s="466"/>
      <c r="F25" s="468"/>
      <c r="G25" s="469"/>
      <c r="H25" s="468"/>
      <c r="I25" s="471"/>
      <c r="J25" s="468"/>
      <c r="K25" s="471"/>
      <c r="L25" s="468"/>
      <c r="M25" s="471"/>
      <c r="N25" s="468"/>
      <c r="O25" s="471"/>
      <c r="P25" s="468"/>
      <c r="Q25" s="471"/>
      <c r="R25" s="456">
        <f t="shared" si="0"/>
        <v>0</v>
      </c>
      <c r="S25" s="457"/>
      <c r="T25" s="411"/>
      <c r="U25" s="411"/>
      <c r="V25" s="411"/>
      <c r="W25" s="411"/>
      <c r="X25" s="411"/>
      <c r="Y25" s="411"/>
      <c r="Z25" s="411"/>
      <c r="AA25" s="411"/>
      <c r="AB25" s="411"/>
      <c r="AC25" s="411"/>
      <c r="AD25" s="411"/>
      <c r="AE25" s="411"/>
      <c r="AF25" s="409"/>
      <c r="AG25" s="409"/>
      <c r="AH25" s="409"/>
      <c r="AI25" s="409"/>
      <c r="AJ25" s="409"/>
    </row>
    <row r="26" spans="2:36" ht="12.75" customHeight="1" x14ac:dyDescent="0.15">
      <c r="B26" s="449" t="s">
        <v>99</v>
      </c>
      <c r="C26" s="450"/>
      <c r="D26" s="450"/>
      <c r="E26" s="256"/>
      <c r="F26" s="451"/>
      <c r="G26" s="452"/>
      <c r="H26" s="451"/>
      <c r="I26" s="453"/>
      <c r="J26" s="451"/>
      <c r="K26" s="453"/>
      <c r="L26" s="451"/>
      <c r="M26" s="453"/>
      <c r="N26" s="451"/>
      <c r="O26" s="453"/>
      <c r="P26" s="451"/>
      <c r="Q26" s="453"/>
      <c r="R26" s="454">
        <f t="shared" si="0"/>
        <v>0</v>
      </c>
      <c r="S26" s="455"/>
      <c r="T26" s="411"/>
      <c r="U26" s="411"/>
      <c r="V26" s="411"/>
      <c r="W26" s="411"/>
      <c r="X26" s="411"/>
      <c r="Y26" s="411"/>
      <c r="Z26" s="411"/>
      <c r="AA26" s="411"/>
      <c r="AB26" s="411"/>
      <c r="AC26" s="411"/>
      <c r="AD26" s="411"/>
      <c r="AE26" s="411"/>
      <c r="AF26" s="409">
        <f t="shared" ref="AF26" si="18">SUM(T26:AE27)</f>
        <v>0</v>
      </c>
      <c r="AG26" s="409"/>
      <c r="AH26" s="409">
        <f t="shared" ref="AH26" si="19">R26+AF26</f>
        <v>0</v>
      </c>
      <c r="AI26" s="409"/>
      <c r="AJ26" s="409"/>
    </row>
    <row r="27" spans="2:36" ht="12.75" customHeight="1" x14ac:dyDescent="0.15">
      <c r="B27" s="255"/>
      <c r="C27" s="464" t="s">
        <v>92</v>
      </c>
      <c r="D27" s="465"/>
      <c r="E27" s="466"/>
      <c r="F27" s="468"/>
      <c r="G27" s="469"/>
      <c r="H27" s="468"/>
      <c r="I27" s="471"/>
      <c r="J27" s="468"/>
      <c r="K27" s="471"/>
      <c r="L27" s="468"/>
      <c r="M27" s="471"/>
      <c r="N27" s="468"/>
      <c r="O27" s="471"/>
      <c r="P27" s="468"/>
      <c r="Q27" s="471"/>
      <c r="R27" s="456">
        <f t="shared" si="0"/>
        <v>0</v>
      </c>
      <c r="S27" s="457"/>
      <c r="T27" s="411"/>
      <c r="U27" s="411"/>
      <c r="V27" s="411"/>
      <c r="W27" s="411"/>
      <c r="X27" s="411"/>
      <c r="Y27" s="411"/>
      <c r="Z27" s="411"/>
      <c r="AA27" s="411"/>
      <c r="AB27" s="411"/>
      <c r="AC27" s="411"/>
      <c r="AD27" s="411"/>
      <c r="AE27" s="411"/>
      <c r="AF27" s="409"/>
      <c r="AG27" s="409"/>
      <c r="AH27" s="409"/>
      <c r="AI27" s="409"/>
      <c r="AJ27" s="409"/>
    </row>
    <row r="28" spans="2:36" ht="12.75" customHeight="1" x14ac:dyDescent="0.15">
      <c r="B28" s="449" t="s">
        <v>100</v>
      </c>
      <c r="C28" s="450"/>
      <c r="D28" s="450"/>
      <c r="E28" s="256"/>
      <c r="F28" s="451"/>
      <c r="G28" s="452"/>
      <c r="H28" s="451"/>
      <c r="I28" s="453"/>
      <c r="J28" s="451"/>
      <c r="K28" s="453"/>
      <c r="L28" s="451"/>
      <c r="M28" s="453"/>
      <c r="N28" s="451"/>
      <c r="O28" s="453"/>
      <c r="P28" s="451"/>
      <c r="Q28" s="453"/>
      <c r="R28" s="454">
        <f t="shared" si="0"/>
        <v>0</v>
      </c>
      <c r="S28" s="455"/>
      <c r="T28" s="411"/>
      <c r="U28" s="411"/>
      <c r="V28" s="411"/>
      <c r="W28" s="411"/>
      <c r="X28" s="411"/>
      <c r="Y28" s="411"/>
      <c r="Z28" s="411"/>
      <c r="AA28" s="411"/>
      <c r="AB28" s="411"/>
      <c r="AC28" s="411"/>
      <c r="AD28" s="411"/>
      <c r="AE28" s="411"/>
      <c r="AF28" s="409">
        <f t="shared" ref="AF28" si="20">SUM(T28:AE29)</f>
        <v>0</v>
      </c>
      <c r="AG28" s="409"/>
      <c r="AH28" s="409">
        <f t="shared" ref="AH28" si="21">R28+AF28</f>
        <v>0</v>
      </c>
      <c r="AI28" s="409"/>
      <c r="AJ28" s="409"/>
    </row>
    <row r="29" spans="2:36" ht="12.75" customHeight="1" x14ac:dyDescent="0.15">
      <c r="B29" s="255"/>
      <c r="C29" s="464" t="s">
        <v>92</v>
      </c>
      <c r="D29" s="465"/>
      <c r="E29" s="466"/>
      <c r="F29" s="468"/>
      <c r="G29" s="469"/>
      <c r="H29" s="468"/>
      <c r="I29" s="471"/>
      <c r="J29" s="468"/>
      <c r="K29" s="471"/>
      <c r="L29" s="468"/>
      <c r="M29" s="471"/>
      <c r="N29" s="468"/>
      <c r="O29" s="471"/>
      <c r="P29" s="468"/>
      <c r="Q29" s="471"/>
      <c r="R29" s="456">
        <f t="shared" si="0"/>
        <v>0</v>
      </c>
      <c r="S29" s="457"/>
      <c r="T29" s="411"/>
      <c r="U29" s="411"/>
      <c r="V29" s="411"/>
      <c r="W29" s="411"/>
      <c r="X29" s="411"/>
      <c r="Y29" s="411"/>
      <c r="Z29" s="411"/>
      <c r="AA29" s="411"/>
      <c r="AB29" s="411"/>
      <c r="AC29" s="411"/>
      <c r="AD29" s="411"/>
      <c r="AE29" s="411"/>
      <c r="AF29" s="409"/>
      <c r="AG29" s="409"/>
      <c r="AH29" s="475"/>
      <c r="AI29" s="475"/>
      <c r="AJ29" s="475"/>
    </row>
    <row r="30" spans="2:36" ht="12.75" customHeight="1" x14ac:dyDescent="0.15">
      <c r="B30" s="26" t="s">
        <v>107</v>
      </c>
      <c r="C30" s="27"/>
      <c r="D30" s="27"/>
      <c r="E30" s="28"/>
      <c r="F30" s="454">
        <f>F6+F8+F10+F12+F14+F16+F18+F20+F22+F24+F26+F28</f>
        <v>0</v>
      </c>
      <c r="G30" s="455"/>
      <c r="H30" s="454">
        <f t="shared" ref="H30" si="22">H6+H8+H10+H12+H14+H16+H18+H20+H22+H24+H26+H28</f>
        <v>0</v>
      </c>
      <c r="I30" s="455"/>
      <c r="J30" s="454">
        <f t="shared" ref="J30" si="23">J6+J8+J10+J12+J14+J16+J18+J20+J22+J24+J26+J28</f>
        <v>0</v>
      </c>
      <c r="K30" s="455"/>
      <c r="L30" s="454">
        <f t="shared" ref="L30" si="24">L6+L8+L10+L12+L14+L16+L18+L20+L22+L24+L26+L28</f>
        <v>0</v>
      </c>
      <c r="M30" s="455"/>
      <c r="N30" s="454">
        <f t="shared" ref="N30" si="25">N6+N8+N10+N12+N14+N16+N18+N20+N22+N24+N26+N28</f>
        <v>0</v>
      </c>
      <c r="O30" s="455"/>
      <c r="P30" s="454">
        <f t="shared" ref="P30" si="26">P6+P8+P10+P12+P14+P16+P18+P20+P22+P24+P26+P28</f>
        <v>0</v>
      </c>
      <c r="Q30" s="455"/>
      <c r="R30" s="454">
        <f>SUM(F30:Q30)</f>
        <v>0</v>
      </c>
      <c r="S30" s="455"/>
      <c r="T30" s="409">
        <f>SUM(T6:U29)</f>
        <v>0</v>
      </c>
      <c r="U30" s="409"/>
      <c r="V30" s="409">
        <f t="shared" ref="V30" si="27">SUM(V6:W29)</f>
        <v>0</v>
      </c>
      <c r="W30" s="409"/>
      <c r="X30" s="409">
        <f t="shared" ref="X30" si="28">SUM(X6:Y29)</f>
        <v>0</v>
      </c>
      <c r="Y30" s="409"/>
      <c r="Z30" s="409">
        <f t="shared" ref="Z30" si="29">SUM(Z6:AA29)</f>
        <v>0</v>
      </c>
      <c r="AA30" s="409"/>
      <c r="AB30" s="409">
        <f t="shared" ref="AB30" si="30">SUM(AB6:AC29)</f>
        <v>0</v>
      </c>
      <c r="AC30" s="409"/>
      <c r="AD30" s="409">
        <f t="shared" ref="AD30" si="31">SUM(AD6:AE29)</f>
        <v>0</v>
      </c>
      <c r="AE30" s="409"/>
      <c r="AF30" s="409">
        <f>SUM(T30:AE31)</f>
        <v>0</v>
      </c>
      <c r="AG30" s="409"/>
      <c r="AH30" s="458">
        <f>R30+AF30</f>
        <v>0</v>
      </c>
      <c r="AI30" s="459"/>
      <c r="AJ30" s="460"/>
    </row>
    <row r="31" spans="2:36" ht="12.75" customHeight="1" x14ac:dyDescent="0.15">
      <c r="B31" s="257"/>
      <c r="C31" s="464" t="s">
        <v>92</v>
      </c>
      <c r="D31" s="465"/>
      <c r="E31" s="466"/>
      <c r="F31" s="456">
        <f>F7+F9+F11+F13+F15+F17+F19+F21+F23+F25+F27+F29</f>
        <v>0</v>
      </c>
      <c r="G31" s="457"/>
      <c r="H31" s="456">
        <f t="shared" ref="H31" si="32">H7+H9+H11+H13+H15+H17+H19+H21+H23+H25+H27+H29</f>
        <v>0</v>
      </c>
      <c r="I31" s="457"/>
      <c r="J31" s="456">
        <f t="shared" ref="J31" si="33">J7+J9+J11+J13+J15+J17+J19+J21+J23+J25+J27+J29</f>
        <v>0</v>
      </c>
      <c r="K31" s="457"/>
      <c r="L31" s="456">
        <f t="shared" ref="L31" si="34">L7+L9+L11+L13+L15+L17+L19+L21+L23+L25+L27+L29</f>
        <v>0</v>
      </c>
      <c r="M31" s="457"/>
      <c r="N31" s="456">
        <f t="shared" ref="N31" si="35">N7+N9+N11+N13+N15+N17+N19+N21+N23+N25+N27+N29</f>
        <v>0</v>
      </c>
      <c r="O31" s="457"/>
      <c r="P31" s="456">
        <f t="shared" ref="P31" si="36">P7+P9+P11+P13+P15+P17+P19+P21+P23+P25+P27+P29</f>
        <v>0</v>
      </c>
      <c r="Q31" s="457"/>
      <c r="R31" s="456">
        <f>SUM(F31:Q31)</f>
        <v>0</v>
      </c>
      <c r="S31" s="457"/>
      <c r="T31" s="409"/>
      <c r="U31" s="409"/>
      <c r="V31" s="409"/>
      <c r="W31" s="409"/>
      <c r="X31" s="409"/>
      <c r="Y31" s="409"/>
      <c r="Z31" s="409"/>
      <c r="AA31" s="409"/>
      <c r="AB31" s="409"/>
      <c r="AC31" s="409"/>
      <c r="AD31" s="409"/>
      <c r="AE31" s="409"/>
      <c r="AF31" s="409"/>
      <c r="AG31" s="409"/>
      <c r="AH31" s="461"/>
      <c r="AI31" s="462"/>
      <c r="AJ31" s="463"/>
    </row>
    <row r="32" spans="2:36" ht="12.75" customHeight="1" x14ac:dyDescent="0.15">
      <c r="B32" s="253" t="s">
        <v>725</v>
      </c>
      <c r="C32" s="2"/>
      <c r="D32" s="2"/>
      <c r="E32" s="258"/>
      <c r="F32" s="2"/>
      <c r="L32" s="150"/>
      <c r="M32" s="150"/>
    </row>
    <row r="33" spans="1:36" ht="12.75" customHeight="1" x14ac:dyDescent="0.15">
      <c r="B33" s="259" t="s">
        <v>726</v>
      </c>
      <c r="C33" s="2"/>
      <c r="D33" s="2"/>
      <c r="E33" s="258"/>
      <c r="F33" s="2"/>
    </row>
    <row r="34" spans="1:36" ht="12.75" customHeight="1" x14ac:dyDescent="0.15">
      <c r="B34" s="259"/>
      <c r="C34" s="2"/>
      <c r="D34" s="2"/>
      <c r="E34" s="258"/>
      <c r="F34" s="2"/>
    </row>
    <row r="35" spans="1:36" ht="12.75" customHeight="1" x14ac:dyDescent="0.15">
      <c r="A35" s="2"/>
      <c r="AD35" s="429"/>
      <c r="AE35" s="429"/>
      <c r="AF35" s="429"/>
      <c r="AG35" s="429"/>
      <c r="AH35" s="429"/>
    </row>
    <row r="36" spans="1:36" ht="12.75" customHeight="1" x14ac:dyDescent="0.15">
      <c r="F36" s="2"/>
      <c r="G36" s="2"/>
      <c r="H36" s="2"/>
      <c r="I36" s="2"/>
      <c r="J36" s="2"/>
      <c r="K36" s="2"/>
      <c r="L36" s="2"/>
      <c r="M36" s="2"/>
      <c r="N36" s="2"/>
      <c r="O36" s="2"/>
      <c r="P36" s="2"/>
      <c r="Q36" s="2"/>
      <c r="R36" s="2"/>
      <c r="S36" s="2"/>
      <c r="T36" s="253"/>
      <c r="U36" s="253"/>
      <c r="V36" s="253"/>
      <c r="W36" s="253"/>
      <c r="X36" s="253"/>
      <c r="Y36" s="253"/>
      <c r="Z36" s="253"/>
      <c r="AA36" s="253"/>
      <c r="AB36" s="253"/>
      <c r="AC36" s="253"/>
      <c r="AD36" s="253"/>
      <c r="AE36" s="253"/>
      <c r="AF36" s="253"/>
      <c r="AG36" s="253"/>
      <c r="AH36" s="260"/>
      <c r="AI36" s="260"/>
      <c r="AJ36" s="260"/>
    </row>
    <row r="37" spans="1:36" ht="12.75" customHeight="1" x14ac:dyDescent="0.15">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60"/>
      <c r="AI37" s="260"/>
      <c r="AJ37" s="260"/>
    </row>
    <row r="38" spans="1:36" ht="12.75" customHeight="1" x14ac:dyDescent="0.15">
      <c r="B38" s="253"/>
      <c r="C38" s="253"/>
      <c r="D38" s="253"/>
      <c r="E38" s="253"/>
      <c r="F38" s="261"/>
      <c r="G38" s="261"/>
      <c r="H38" s="261"/>
      <c r="I38" s="261"/>
      <c r="J38" s="261"/>
      <c r="K38" s="261"/>
      <c r="L38" s="261"/>
      <c r="M38" s="261"/>
      <c r="N38" s="261"/>
      <c r="O38" s="261"/>
      <c r="P38" s="261"/>
      <c r="Q38" s="261"/>
      <c r="R38" s="2"/>
      <c r="S38" s="2"/>
      <c r="T38" s="261"/>
      <c r="U38" s="261"/>
      <c r="V38" s="261"/>
      <c r="W38" s="261"/>
      <c r="X38" s="261"/>
      <c r="Y38" s="261"/>
      <c r="Z38" s="261"/>
      <c r="AA38" s="261"/>
      <c r="AB38" s="261"/>
      <c r="AC38" s="261"/>
      <c r="AD38" s="261"/>
      <c r="AE38" s="261"/>
      <c r="AF38" s="2"/>
      <c r="AG38" s="2"/>
      <c r="AH38" s="2"/>
      <c r="AI38" s="2"/>
      <c r="AJ38" s="2"/>
    </row>
    <row r="39" spans="1:36" ht="12.75" customHeight="1" x14ac:dyDescent="0.15">
      <c r="B39" s="253"/>
      <c r="C39" s="253"/>
      <c r="D39" s="253"/>
      <c r="E39" s="253"/>
      <c r="F39" s="261"/>
      <c r="G39" s="261"/>
      <c r="H39" s="261"/>
      <c r="I39" s="261"/>
      <c r="J39" s="261"/>
      <c r="K39" s="261"/>
      <c r="L39" s="261"/>
      <c r="M39" s="261"/>
      <c r="N39" s="261"/>
      <c r="O39" s="261"/>
      <c r="P39" s="261"/>
      <c r="Q39" s="261"/>
      <c r="R39" s="2"/>
      <c r="S39" s="2"/>
      <c r="T39" s="261"/>
      <c r="U39" s="261"/>
      <c r="V39" s="261"/>
      <c r="W39" s="261"/>
      <c r="X39" s="261"/>
      <c r="Y39" s="261"/>
      <c r="Z39" s="261"/>
      <c r="AA39" s="261"/>
      <c r="AB39" s="261"/>
      <c r="AC39" s="261"/>
      <c r="AD39" s="261"/>
      <c r="AE39" s="261"/>
      <c r="AF39" s="2"/>
      <c r="AG39" s="2"/>
      <c r="AH39" s="2"/>
      <c r="AI39" s="2"/>
      <c r="AJ39" s="2"/>
    </row>
    <row r="40" spans="1:36" ht="12.75" customHeight="1" x14ac:dyDescent="0.15">
      <c r="A40" s="116" t="s">
        <v>729</v>
      </c>
      <c r="AC40" s="401" t="s">
        <v>645</v>
      </c>
      <c r="AD40" s="401"/>
      <c r="AE40" s="401"/>
      <c r="AF40" s="401"/>
      <c r="AG40" s="401"/>
      <c r="AH40" s="401"/>
      <c r="AI40" s="401"/>
      <c r="AJ40" s="401"/>
    </row>
    <row r="41" spans="1:36" ht="12.75" customHeight="1" x14ac:dyDescent="0.15">
      <c r="B41" s="458" t="s">
        <v>83</v>
      </c>
      <c r="C41" s="459"/>
      <c r="D41" s="459"/>
      <c r="E41" s="460"/>
      <c r="F41" s="409" t="s">
        <v>106</v>
      </c>
      <c r="G41" s="409"/>
      <c r="H41" s="409"/>
      <c r="I41" s="409"/>
      <c r="J41" s="409"/>
      <c r="K41" s="409"/>
      <c r="L41" s="409"/>
      <c r="M41" s="409"/>
      <c r="N41" s="409"/>
      <c r="O41" s="409"/>
      <c r="P41" s="409"/>
      <c r="Q41" s="409"/>
      <c r="R41" s="409"/>
      <c r="S41" s="409"/>
      <c r="T41" s="425" t="s">
        <v>105</v>
      </c>
      <c r="U41" s="425"/>
      <c r="V41" s="425"/>
      <c r="W41" s="425"/>
      <c r="X41" s="425"/>
      <c r="Y41" s="425"/>
      <c r="Z41" s="425"/>
      <c r="AA41" s="425"/>
      <c r="AB41" s="425"/>
      <c r="AC41" s="425"/>
      <c r="AD41" s="425"/>
      <c r="AE41" s="425"/>
      <c r="AF41" s="425"/>
      <c r="AG41" s="425"/>
      <c r="AH41" s="467" t="s">
        <v>1089</v>
      </c>
      <c r="AI41" s="467"/>
      <c r="AJ41" s="467"/>
    </row>
    <row r="42" spans="1:36" ht="12.75" customHeight="1" x14ac:dyDescent="0.15">
      <c r="B42" s="461"/>
      <c r="C42" s="462"/>
      <c r="D42" s="462"/>
      <c r="E42" s="463"/>
      <c r="F42" s="425" t="s">
        <v>84</v>
      </c>
      <c r="G42" s="425"/>
      <c r="H42" s="425" t="s">
        <v>85</v>
      </c>
      <c r="I42" s="425"/>
      <c r="J42" s="425" t="s">
        <v>86</v>
      </c>
      <c r="K42" s="425"/>
      <c r="L42" s="425" t="s">
        <v>87</v>
      </c>
      <c r="M42" s="425"/>
      <c r="N42" s="425" t="s">
        <v>88</v>
      </c>
      <c r="O42" s="425"/>
      <c r="P42" s="425" t="s">
        <v>89</v>
      </c>
      <c r="Q42" s="425"/>
      <c r="R42" s="425" t="s">
        <v>90</v>
      </c>
      <c r="S42" s="425"/>
      <c r="T42" s="425" t="s">
        <v>84</v>
      </c>
      <c r="U42" s="425"/>
      <c r="V42" s="425" t="s">
        <v>85</v>
      </c>
      <c r="W42" s="425"/>
      <c r="X42" s="425" t="s">
        <v>86</v>
      </c>
      <c r="Y42" s="425"/>
      <c r="Z42" s="425" t="s">
        <v>87</v>
      </c>
      <c r="AA42" s="425"/>
      <c r="AB42" s="425" t="s">
        <v>88</v>
      </c>
      <c r="AC42" s="425"/>
      <c r="AD42" s="425" t="s">
        <v>89</v>
      </c>
      <c r="AE42" s="425"/>
      <c r="AF42" s="425" t="s">
        <v>90</v>
      </c>
      <c r="AG42" s="425"/>
      <c r="AH42" s="467"/>
      <c r="AI42" s="467"/>
      <c r="AJ42" s="467"/>
    </row>
    <row r="43" spans="1:36" ht="12.75" customHeight="1" x14ac:dyDescent="0.15">
      <c r="B43" s="472" t="s">
        <v>91</v>
      </c>
      <c r="C43" s="473"/>
      <c r="D43" s="473"/>
      <c r="E43" s="254"/>
      <c r="F43" s="451"/>
      <c r="G43" s="452"/>
      <c r="H43" s="451"/>
      <c r="I43" s="453"/>
      <c r="J43" s="451"/>
      <c r="K43" s="453"/>
      <c r="L43" s="451"/>
      <c r="M43" s="453"/>
      <c r="N43" s="451"/>
      <c r="O43" s="453"/>
      <c r="P43" s="451"/>
      <c r="Q43" s="453"/>
      <c r="R43" s="454">
        <f>SUM(F43:Q43)</f>
        <v>0</v>
      </c>
      <c r="S43" s="470"/>
      <c r="T43" s="411"/>
      <c r="U43" s="411"/>
      <c r="V43" s="411"/>
      <c r="W43" s="411"/>
      <c r="X43" s="411"/>
      <c r="Y43" s="411"/>
      <c r="Z43" s="411"/>
      <c r="AA43" s="411"/>
      <c r="AB43" s="411"/>
      <c r="AC43" s="411"/>
      <c r="AD43" s="411"/>
      <c r="AE43" s="411"/>
      <c r="AF43" s="409">
        <f>SUM(T43:AE44)</f>
        <v>0</v>
      </c>
      <c r="AG43" s="409"/>
      <c r="AH43" s="409">
        <f>R43+AF43</f>
        <v>0</v>
      </c>
      <c r="AI43" s="409"/>
      <c r="AJ43" s="409"/>
    </row>
    <row r="44" spans="1:36" ht="12.75" customHeight="1" x14ac:dyDescent="0.15">
      <c r="B44" s="255"/>
      <c r="C44" s="464" t="s">
        <v>92</v>
      </c>
      <c r="D44" s="465"/>
      <c r="E44" s="466"/>
      <c r="F44" s="468"/>
      <c r="G44" s="469"/>
      <c r="H44" s="468"/>
      <c r="I44" s="471"/>
      <c r="J44" s="468"/>
      <c r="K44" s="471"/>
      <c r="L44" s="468"/>
      <c r="M44" s="471"/>
      <c r="N44" s="468"/>
      <c r="O44" s="471"/>
      <c r="P44" s="468"/>
      <c r="Q44" s="471"/>
      <c r="R44" s="456">
        <f>SUM(F44:Q44)</f>
        <v>0</v>
      </c>
      <c r="S44" s="474"/>
      <c r="T44" s="411"/>
      <c r="U44" s="411"/>
      <c r="V44" s="411"/>
      <c r="W44" s="411"/>
      <c r="X44" s="411"/>
      <c r="Y44" s="411"/>
      <c r="Z44" s="411"/>
      <c r="AA44" s="411"/>
      <c r="AB44" s="411"/>
      <c r="AC44" s="411"/>
      <c r="AD44" s="411"/>
      <c r="AE44" s="411"/>
      <c r="AF44" s="409"/>
      <c r="AG44" s="409"/>
      <c r="AH44" s="409"/>
      <c r="AI44" s="409"/>
      <c r="AJ44" s="409"/>
    </row>
    <row r="45" spans="1:36" ht="12.75" customHeight="1" x14ac:dyDescent="0.15">
      <c r="B45" s="253" t="s">
        <v>679</v>
      </c>
      <c r="C45" s="2"/>
      <c r="D45" s="2"/>
    </row>
    <row r="46" spans="1:36" ht="12.75" customHeight="1" x14ac:dyDescent="0.15">
      <c r="B46" s="259" t="s">
        <v>726</v>
      </c>
      <c r="C46" s="2"/>
      <c r="D46" s="2"/>
    </row>
  </sheetData>
  <mergeCells count="374">
    <mergeCell ref="P30:Q30"/>
    <mergeCell ref="R30:S30"/>
    <mergeCell ref="AF3:AJ3"/>
    <mergeCell ref="AD35:AH35"/>
    <mergeCell ref="T30:U31"/>
    <mergeCell ref="V30:W31"/>
    <mergeCell ref="X30:Y31"/>
    <mergeCell ref="Z30:AA31"/>
    <mergeCell ref="AB30:AC31"/>
    <mergeCell ref="AD30:AE31"/>
    <mergeCell ref="AF30:AG31"/>
    <mergeCell ref="AH30:AJ31"/>
    <mergeCell ref="AD20:AE21"/>
    <mergeCell ref="AF20:AG21"/>
    <mergeCell ref="T18:U19"/>
    <mergeCell ref="V18:W19"/>
    <mergeCell ref="X18:Y19"/>
    <mergeCell ref="Z18:AA19"/>
    <mergeCell ref="AB18:AC19"/>
    <mergeCell ref="AH24:AJ25"/>
    <mergeCell ref="AH26:AJ27"/>
    <mergeCell ref="AF26:AG27"/>
    <mergeCell ref="T22:U23"/>
    <mergeCell ref="V22:W23"/>
    <mergeCell ref="AF43:AG44"/>
    <mergeCell ref="AH43:AJ44"/>
    <mergeCell ref="C44:E44"/>
    <mergeCell ref="F44:G44"/>
    <mergeCell ref="H44:I44"/>
    <mergeCell ref="J44:K44"/>
    <mergeCell ref="L44:M44"/>
    <mergeCell ref="N44:O44"/>
    <mergeCell ref="P44:Q44"/>
    <mergeCell ref="R44:S44"/>
    <mergeCell ref="T43:U44"/>
    <mergeCell ref="V43:W44"/>
    <mergeCell ref="X43:Y44"/>
    <mergeCell ref="Z43:AA44"/>
    <mergeCell ref="AB43:AC44"/>
    <mergeCell ref="AD43:AE44"/>
    <mergeCell ref="B43:D43"/>
    <mergeCell ref="F43:G43"/>
    <mergeCell ref="H43:I43"/>
    <mergeCell ref="J43:K43"/>
    <mergeCell ref="L43:M43"/>
    <mergeCell ref="N43:O43"/>
    <mergeCell ref="P43:Q43"/>
    <mergeCell ref="R43:S43"/>
    <mergeCell ref="R42:S42"/>
    <mergeCell ref="B41:E42"/>
    <mergeCell ref="F41:S41"/>
    <mergeCell ref="AH41:AJ42"/>
    <mergeCell ref="F42:G42"/>
    <mergeCell ref="H42:I42"/>
    <mergeCell ref="J42:K42"/>
    <mergeCell ref="L42:M42"/>
    <mergeCell ref="N42:O42"/>
    <mergeCell ref="P42:Q42"/>
    <mergeCell ref="AF42:AG42"/>
    <mergeCell ref="AD42:AE42"/>
    <mergeCell ref="T42:U42"/>
    <mergeCell ref="V42:W42"/>
    <mergeCell ref="X42:Y42"/>
    <mergeCell ref="Z42:AA42"/>
    <mergeCell ref="AB42:AC42"/>
    <mergeCell ref="T41:AG41"/>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B14:D14"/>
    <mergeCell ref="B10:D10"/>
    <mergeCell ref="C31:E31"/>
    <mergeCell ref="F30:G30"/>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27:G27"/>
    <mergeCell ref="H27:I27"/>
    <mergeCell ref="J27:K27"/>
    <mergeCell ref="L27:M27"/>
    <mergeCell ref="F31:G31"/>
    <mergeCell ref="H31:I31"/>
    <mergeCell ref="J31:K31"/>
    <mergeCell ref="L31:M31"/>
    <mergeCell ref="T20:U21"/>
    <mergeCell ref="V20:W21"/>
    <mergeCell ref="X20:Y21"/>
    <mergeCell ref="Z20:AA21"/>
    <mergeCell ref="AB20:AC21"/>
    <mergeCell ref="T28:U29"/>
    <mergeCell ref="V28:W29"/>
    <mergeCell ref="X28:Y29"/>
    <mergeCell ref="Z28:AA29"/>
    <mergeCell ref="AB28:AC29"/>
    <mergeCell ref="N29:O29"/>
    <mergeCell ref="P29:Q29"/>
    <mergeCell ref="R27:S27"/>
    <mergeCell ref="F28:G28"/>
    <mergeCell ref="H28:I28"/>
    <mergeCell ref="J28:K28"/>
    <mergeCell ref="L28:M28"/>
    <mergeCell ref="N28:O28"/>
    <mergeCell ref="P28:Q28"/>
    <mergeCell ref="R28:S28"/>
    <mergeCell ref="X22:Y23"/>
    <mergeCell ref="Z22:AA23"/>
    <mergeCell ref="AB22:AC23"/>
    <mergeCell ref="AD22:AE23"/>
    <mergeCell ref="AF22:AG23"/>
    <mergeCell ref="AD18:AE19"/>
    <mergeCell ref="AF18:AG19"/>
    <mergeCell ref="AH28:AJ29"/>
    <mergeCell ref="AD28:AE29"/>
    <mergeCell ref="AF28:AG29"/>
    <mergeCell ref="AF24:AG25"/>
    <mergeCell ref="AH6:AJ7"/>
    <mergeCell ref="AH8:AJ9"/>
    <mergeCell ref="AH10:AJ11"/>
    <mergeCell ref="AH12:AJ13"/>
    <mergeCell ref="AH14:AJ15"/>
    <mergeCell ref="AH16:AJ17"/>
    <mergeCell ref="AH18:AJ19"/>
    <mergeCell ref="AH20:AJ21"/>
    <mergeCell ref="AH22:AJ23"/>
    <mergeCell ref="T26:U27"/>
    <mergeCell ref="V26:W27"/>
    <mergeCell ref="X26:Y27"/>
    <mergeCell ref="Z26:AA27"/>
    <mergeCell ref="AB26:AC27"/>
    <mergeCell ref="AD26:AE27"/>
    <mergeCell ref="T24:U25"/>
    <mergeCell ref="V24:W25"/>
    <mergeCell ref="X24:Y25"/>
    <mergeCell ref="Z24:AA25"/>
    <mergeCell ref="AB24:AC25"/>
    <mergeCell ref="AD24:AE25"/>
    <mergeCell ref="AF14:AG15"/>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N27:O27"/>
    <mergeCell ref="P27:Q27"/>
    <mergeCell ref="R29:S29"/>
    <mergeCell ref="N26:O26"/>
    <mergeCell ref="P26:Q26"/>
    <mergeCell ref="R26:S26"/>
    <mergeCell ref="F25:G25"/>
    <mergeCell ref="H25:I25"/>
    <mergeCell ref="J25:K25"/>
    <mergeCell ref="L25:M25"/>
    <mergeCell ref="N25:O25"/>
    <mergeCell ref="P25:Q25"/>
    <mergeCell ref="R25:S25"/>
    <mergeCell ref="N24:O24"/>
    <mergeCell ref="P24:Q24"/>
    <mergeCell ref="R24:S24"/>
    <mergeCell ref="F23:G23"/>
    <mergeCell ref="H23:I23"/>
    <mergeCell ref="J23:K23"/>
    <mergeCell ref="L23:M23"/>
    <mergeCell ref="N23:O23"/>
    <mergeCell ref="P23:Q23"/>
    <mergeCell ref="R23:S23"/>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0:O20"/>
    <mergeCell ref="P20:Q20"/>
    <mergeCell ref="R20:S20"/>
    <mergeCell ref="F19:G19"/>
    <mergeCell ref="H19:I19"/>
    <mergeCell ref="J19:K19"/>
    <mergeCell ref="L19:M19"/>
    <mergeCell ref="N19:O19"/>
    <mergeCell ref="P19:Q19"/>
    <mergeCell ref="R19:S19"/>
    <mergeCell ref="F20:G20"/>
    <mergeCell ref="H20:I20"/>
    <mergeCell ref="J20:K20"/>
    <mergeCell ref="N18:O18"/>
    <mergeCell ref="P18:Q18"/>
    <mergeCell ref="R18:S18"/>
    <mergeCell ref="F17:G17"/>
    <mergeCell ref="H17:I17"/>
    <mergeCell ref="J17:K17"/>
    <mergeCell ref="L17:M17"/>
    <mergeCell ref="N17:O17"/>
    <mergeCell ref="P17:Q17"/>
    <mergeCell ref="R17:S17"/>
    <mergeCell ref="R13:S13"/>
    <mergeCell ref="R11:S11"/>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F11:G11"/>
    <mergeCell ref="H11:I11"/>
    <mergeCell ref="J11:K11"/>
    <mergeCell ref="L11:M11"/>
    <mergeCell ref="R14:S14"/>
    <mergeCell ref="F13:G13"/>
    <mergeCell ref="H13:I13"/>
    <mergeCell ref="J13:K13"/>
    <mergeCell ref="F14:G14"/>
    <mergeCell ref="H14:I14"/>
    <mergeCell ref="J14:K14"/>
    <mergeCell ref="L14:M14"/>
    <mergeCell ref="N14:O14"/>
    <mergeCell ref="P14:Q14"/>
    <mergeCell ref="N13:O13"/>
    <mergeCell ref="P13:Q13"/>
    <mergeCell ref="F12:G12"/>
    <mergeCell ref="H12:I12"/>
    <mergeCell ref="J12:K12"/>
    <mergeCell ref="L12:M12"/>
    <mergeCell ref="N12:O12"/>
    <mergeCell ref="P12:Q12"/>
    <mergeCell ref="L13:M13"/>
    <mergeCell ref="T5:U5"/>
    <mergeCell ref="AD5:AE5"/>
    <mergeCell ref="F5:G5"/>
    <mergeCell ref="H5:I5"/>
    <mergeCell ref="R5:S5"/>
    <mergeCell ref="N9:O9"/>
    <mergeCell ref="P9:Q9"/>
    <mergeCell ref="N11:O11"/>
    <mergeCell ref="P11:Q11"/>
    <mergeCell ref="F9:G9"/>
    <mergeCell ref="H9:I9"/>
    <mergeCell ref="J9:K9"/>
    <mergeCell ref="L9:M9"/>
    <mergeCell ref="J5:K5"/>
    <mergeCell ref="T6:U7"/>
    <mergeCell ref="V6:W7"/>
    <mergeCell ref="X6:Y7"/>
    <mergeCell ref="Z6:AA7"/>
    <mergeCell ref="AB6:AC7"/>
    <mergeCell ref="L5:M5"/>
    <mergeCell ref="AD6:AE7"/>
    <mergeCell ref="P7:Q7"/>
    <mergeCell ref="R7:S7"/>
    <mergeCell ref="N7:O7"/>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V5:W5"/>
    <mergeCell ref="X5:Y5"/>
    <mergeCell ref="Z5:AA5"/>
    <mergeCell ref="AB5:AC5"/>
    <mergeCell ref="P5:Q5"/>
    <mergeCell ref="N5:O5"/>
    <mergeCell ref="AC40:AJ40"/>
    <mergeCell ref="B8:D8"/>
    <mergeCell ref="B28:D28"/>
    <mergeCell ref="B26:D26"/>
    <mergeCell ref="B24:D24"/>
    <mergeCell ref="B22:D22"/>
    <mergeCell ref="B20:D20"/>
    <mergeCell ref="B18:D18"/>
    <mergeCell ref="B16:D16"/>
    <mergeCell ref="B12:D12"/>
    <mergeCell ref="F10:G10"/>
    <mergeCell ref="H10:I10"/>
    <mergeCell ref="J10:K10"/>
    <mergeCell ref="L10:M10"/>
    <mergeCell ref="N10:O10"/>
    <mergeCell ref="P10:Q10"/>
    <mergeCell ref="F8:G8"/>
    <mergeCell ref="H8:I8"/>
    <mergeCell ref="J8:K8"/>
    <mergeCell ref="L8:M8"/>
    <mergeCell ref="N8:O8"/>
    <mergeCell ref="P8:Q8"/>
    <mergeCell ref="R8:S8"/>
    <mergeCell ref="R9:S9"/>
  </mergeCells>
  <phoneticPr fontId="2"/>
  <dataValidations count="1">
    <dataValidation imeMode="halfAlpha" allowBlank="1" showInputMessage="1" showErrorMessage="1" sqref="AK1:XFD1048576 B1:AJ1048576 A1 A3:A1048576"/>
  </dataValidations>
  <pageMargins left="0.74803149606299213" right="0.74803149606299213" top="0.39370078740157483" bottom="0.59055118110236227" header="0.31496062992125984" footer="0.31496062992125984"/>
  <pageSetup paperSize="9" scale="86" fitToWidth="0"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J46"/>
  <sheetViews>
    <sheetView view="pageBreakPreview" zoomScaleNormal="90" zoomScaleSheetLayoutView="100" workbookViewId="0">
      <selection activeCell="BJ9" sqref="BJ9"/>
    </sheetView>
  </sheetViews>
  <sheetFormatPr defaultColWidth="2.75" defaultRowHeight="12.75" customHeight="1" x14ac:dyDescent="0.15"/>
  <cols>
    <col min="1" max="16384" width="2.75" style="69"/>
  </cols>
  <sheetData>
    <row r="1" spans="1:36" ht="12.75" customHeight="1" x14ac:dyDescent="0.15">
      <c r="A1" s="116" t="s">
        <v>101</v>
      </c>
      <c r="B1" s="116"/>
      <c r="C1" s="116"/>
      <c r="D1" s="116"/>
      <c r="E1" s="116"/>
      <c r="F1" s="116"/>
      <c r="G1" s="116"/>
      <c r="H1" s="116"/>
      <c r="I1" s="116"/>
      <c r="J1" s="116"/>
      <c r="K1" s="116"/>
      <c r="L1" s="116"/>
      <c r="M1" s="116"/>
      <c r="N1" s="116"/>
      <c r="O1" s="116"/>
      <c r="P1" s="116"/>
      <c r="Q1" s="116"/>
      <c r="R1" s="116"/>
      <c r="S1" s="116"/>
      <c r="T1" s="116"/>
      <c r="U1" s="116"/>
      <c r="V1" s="116"/>
      <c r="W1" s="476" t="s">
        <v>628</v>
      </c>
      <c r="X1" s="476"/>
      <c r="Y1" s="476"/>
      <c r="Z1" s="477"/>
      <c r="AA1" s="477"/>
      <c r="AB1" s="477"/>
      <c r="AC1" s="477"/>
      <c r="AD1" s="477"/>
      <c r="AE1" s="477"/>
      <c r="AF1" s="477"/>
      <c r="AG1" s="477"/>
      <c r="AH1" s="477"/>
      <c r="AI1" s="477"/>
      <c r="AJ1" s="477"/>
    </row>
    <row r="2" spans="1:36" ht="12.75" customHeight="1" x14ac:dyDescent="0.15">
      <c r="A2" s="116"/>
      <c r="B2" s="116"/>
      <c r="C2" s="116"/>
      <c r="D2" s="116"/>
      <c r="E2" s="116"/>
      <c r="F2" s="116"/>
      <c r="G2" s="116"/>
      <c r="H2" s="116"/>
      <c r="I2" s="116"/>
      <c r="J2" s="116"/>
      <c r="K2" s="116"/>
      <c r="L2" s="116"/>
      <c r="M2" s="116"/>
      <c r="N2" s="116"/>
      <c r="O2" s="116"/>
      <c r="P2" s="116"/>
      <c r="Q2" s="116"/>
      <c r="R2" s="116"/>
      <c r="S2" s="116"/>
      <c r="T2" s="116"/>
      <c r="U2" s="116"/>
      <c r="V2" s="116"/>
      <c r="W2" s="476"/>
      <c r="X2" s="476"/>
      <c r="Y2" s="476"/>
      <c r="Z2" s="477"/>
      <c r="AA2" s="477"/>
      <c r="AB2" s="477"/>
      <c r="AC2" s="477"/>
      <c r="AD2" s="477"/>
      <c r="AE2" s="477"/>
      <c r="AF2" s="477"/>
      <c r="AG2" s="477"/>
      <c r="AH2" s="477"/>
      <c r="AI2" s="477"/>
      <c r="AJ2" s="477"/>
    </row>
    <row r="3" spans="1:36" ht="12.75" customHeight="1" x14ac:dyDescent="0.15">
      <c r="A3" s="253" t="s">
        <v>678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401" t="s">
        <v>110</v>
      </c>
      <c r="AG3" s="401"/>
      <c r="AH3" s="401"/>
      <c r="AI3" s="401"/>
      <c r="AJ3" s="401"/>
    </row>
    <row r="4" spans="1:36" ht="12.75" customHeight="1" x14ac:dyDescent="0.15">
      <c r="B4" s="458" t="s">
        <v>83</v>
      </c>
      <c r="C4" s="459"/>
      <c r="D4" s="459"/>
      <c r="E4" s="460"/>
      <c r="F4" s="409" t="s">
        <v>106</v>
      </c>
      <c r="G4" s="409"/>
      <c r="H4" s="409"/>
      <c r="I4" s="409"/>
      <c r="J4" s="409"/>
      <c r="K4" s="409"/>
      <c r="L4" s="409"/>
      <c r="M4" s="409"/>
      <c r="N4" s="409"/>
      <c r="O4" s="409"/>
      <c r="P4" s="409"/>
      <c r="Q4" s="409"/>
      <c r="R4" s="409"/>
      <c r="S4" s="409"/>
      <c r="T4" s="425" t="s">
        <v>105</v>
      </c>
      <c r="U4" s="425"/>
      <c r="V4" s="425"/>
      <c r="W4" s="425"/>
      <c r="X4" s="425"/>
      <c r="Y4" s="425"/>
      <c r="Z4" s="425"/>
      <c r="AA4" s="425"/>
      <c r="AB4" s="425"/>
      <c r="AC4" s="425"/>
      <c r="AD4" s="425"/>
      <c r="AE4" s="425"/>
      <c r="AF4" s="425"/>
      <c r="AG4" s="425"/>
      <c r="AH4" s="467" t="s">
        <v>1089</v>
      </c>
      <c r="AI4" s="467"/>
      <c r="AJ4" s="467"/>
    </row>
    <row r="5" spans="1:36" ht="12.75" customHeight="1" x14ac:dyDescent="0.15">
      <c r="B5" s="461"/>
      <c r="C5" s="462"/>
      <c r="D5" s="462"/>
      <c r="E5" s="463"/>
      <c r="F5" s="425" t="s">
        <v>84</v>
      </c>
      <c r="G5" s="425"/>
      <c r="H5" s="425" t="s">
        <v>85</v>
      </c>
      <c r="I5" s="425"/>
      <c r="J5" s="425" t="s">
        <v>86</v>
      </c>
      <c r="K5" s="425"/>
      <c r="L5" s="425" t="s">
        <v>87</v>
      </c>
      <c r="M5" s="425"/>
      <c r="N5" s="425" t="s">
        <v>88</v>
      </c>
      <c r="O5" s="425"/>
      <c r="P5" s="425" t="s">
        <v>89</v>
      </c>
      <c r="Q5" s="425"/>
      <c r="R5" s="425" t="s">
        <v>90</v>
      </c>
      <c r="S5" s="425"/>
      <c r="T5" s="425" t="s">
        <v>84</v>
      </c>
      <c r="U5" s="425"/>
      <c r="V5" s="425" t="s">
        <v>85</v>
      </c>
      <c r="W5" s="425"/>
      <c r="X5" s="425" t="s">
        <v>86</v>
      </c>
      <c r="Y5" s="425"/>
      <c r="Z5" s="425" t="s">
        <v>87</v>
      </c>
      <c r="AA5" s="425"/>
      <c r="AB5" s="425" t="s">
        <v>88</v>
      </c>
      <c r="AC5" s="425"/>
      <c r="AD5" s="425" t="s">
        <v>89</v>
      </c>
      <c r="AE5" s="425"/>
      <c r="AF5" s="425" t="s">
        <v>90</v>
      </c>
      <c r="AG5" s="425"/>
      <c r="AH5" s="467"/>
      <c r="AI5" s="467"/>
      <c r="AJ5" s="467"/>
    </row>
    <row r="6" spans="1:36" ht="12.75" customHeight="1" x14ac:dyDescent="0.15">
      <c r="B6" s="472" t="s">
        <v>91</v>
      </c>
      <c r="C6" s="473"/>
      <c r="D6" s="473"/>
      <c r="E6" s="254"/>
      <c r="F6" s="451"/>
      <c r="G6" s="452"/>
      <c r="H6" s="451"/>
      <c r="I6" s="453"/>
      <c r="J6" s="451"/>
      <c r="K6" s="453"/>
      <c r="L6" s="451"/>
      <c r="M6" s="453"/>
      <c r="N6" s="451"/>
      <c r="O6" s="453"/>
      <c r="P6" s="451"/>
      <c r="Q6" s="453"/>
      <c r="R6" s="454">
        <f>SUM(F6:Q6)</f>
        <v>0</v>
      </c>
      <c r="S6" s="470"/>
      <c r="T6" s="411"/>
      <c r="U6" s="411"/>
      <c r="V6" s="411"/>
      <c r="W6" s="411"/>
      <c r="X6" s="411"/>
      <c r="Y6" s="411"/>
      <c r="Z6" s="411"/>
      <c r="AA6" s="411"/>
      <c r="AB6" s="411"/>
      <c r="AC6" s="411"/>
      <c r="AD6" s="411"/>
      <c r="AE6" s="411"/>
      <c r="AF6" s="409">
        <f>SUM(T6:AE7)</f>
        <v>0</v>
      </c>
      <c r="AG6" s="409"/>
      <c r="AH6" s="409">
        <f>R6+AF6</f>
        <v>0</v>
      </c>
      <c r="AI6" s="409"/>
      <c r="AJ6" s="409"/>
    </row>
    <row r="7" spans="1:36" ht="12.75" customHeight="1" x14ac:dyDescent="0.15">
      <c r="B7" s="255"/>
      <c r="C7" s="464" t="s">
        <v>92</v>
      </c>
      <c r="D7" s="465"/>
      <c r="E7" s="466"/>
      <c r="F7" s="468"/>
      <c r="G7" s="469"/>
      <c r="H7" s="468"/>
      <c r="I7" s="471"/>
      <c r="J7" s="468"/>
      <c r="K7" s="471"/>
      <c r="L7" s="468"/>
      <c r="M7" s="471"/>
      <c r="N7" s="468"/>
      <c r="O7" s="471"/>
      <c r="P7" s="468"/>
      <c r="Q7" s="471"/>
      <c r="R7" s="456">
        <f>SUM(F7:Q7)</f>
        <v>0</v>
      </c>
      <c r="S7" s="474"/>
      <c r="T7" s="411"/>
      <c r="U7" s="411"/>
      <c r="V7" s="411"/>
      <c r="W7" s="411"/>
      <c r="X7" s="411"/>
      <c r="Y7" s="411"/>
      <c r="Z7" s="411"/>
      <c r="AA7" s="411"/>
      <c r="AB7" s="411"/>
      <c r="AC7" s="411"/>
      <c r="AD7" s="411"/>
      <c r="AE7" s="411"/>
      <c r="AF7" s="409"/>
      <c r="AG7" s="409"/>
      <c r="AH7" s="409"/>
      <c r="AI7" s="409"/>
      <c r="AJ7" s="409"/>
    </row>
    <row r="8" spans="1:36" ht="12.75" customHeight="1" x14ac:dyDescent="0.15">
      <c r="B8" s="449" t="s">
        <v>93</v>
      </c>
      <c r="C8" s="450"/>
      <c r="D8" s="450"/>
      <c r="E8" s="256"/>
      <c r="F8" s="451"/>
      <c r="G8" s="452"/>
      <c r="H8" s="451"/>
      <c r="I8" s="453"/>
      <c r="J8" s="451"/>
      <c r="K8" s="453"/>
      <c r="L8" s="451"/>
      <c r="M8" s="453"/>
      <c r="N8" s="451"/>
      <c r="O8" s="453"/>
      <c r="P8" s="451"/>
      <c r="Q8" s="453"/>
      <c r="R8" s="454">
        <f t="shared" ref="R8:R29" si="0">SUM(F8:Q8)</f>
        <v>0</v>
      </c>
      <c r="S8" s="455"/>
      <c r="T8" s="411"/>
      <c r="U8" s="411"/>
      <c r="V8" s="411"/>
      <c r="W8" s="411"/>
      <c r="X8" s="411"/>
      <c r="Y8" s="411"/>
      <c r="Z8" s="411"/>
      <c r="AA8" s="411"/>
      <c r="AB8" s="411"/>
      <c r="AC8" s="411"/>
      <c r="AD8" s="411"/>
      <c r="AE8" s="411"/>
      <c r="AF8" s="409">
        <f t="shared" ref="AF8" si="1">SUM(T8:AE9)</f>
        <v>0</v>
      </c>
      <c r="AG8" s="409"/>
      <c r="AH8" s="409">
        <f>R8+AF8</f>
        <v>0</v>
      </c>
      <c r="AI8" s="409"/>
      <c r="AJ8" s="409"/>
    </row>
    <row r="9" spans="1:36" ht="12.75" customHeight="1" x14ac:dyDescent="0.15">
      <c r="B9" s="255"/>
      <c r="C9" s="464" t="s">
        <v>92</v>
      </c>
      <c r="D9" s="465"/>
      <c r="E9" s="466"/>
      <c r="F9" s="468"/>
      <c r="G9" s="469"/>
      <c r="H9" s="468"/>
      <c r="I9" s="471"/>
      <c r="J9" s="468"/>
      <c r="K9" s="471"/>
      <c r="L9" s="468"/>
      <c r="M9" s="471"/>
      <c r="N9" s="468"/>
      <c r="O9" s="471"/>
      <c r="P9" s="468"/>
      <c r="Q9" s="471"/>
      <c r="R9" s="456">
        <f t="shared" si="0"/>
        <v>0</v>
      </c>
      <c r="S9" s="457"/>
      <c r="T9" s="411"/>
      <c r="U9" s="411"/>
      <c r="V9" s="411"/>
      <c r="W9" s="411"/>
      <c r="X9" s="411"/>
      <c r="Y9" s="411"/>
      <c r="Z9" s="411"/>
      <c r="AA9" s="411"/>
      <c r="AB9" s="411"/>
      <c r="AC9" s="411"/>
      <c r="AD9" s="411"/>
      <c r="AE9" s="411"/>
      <c r="AF9" s="409"/>
      <c r="AG9" s="409"/>
      <c r="AH9" s="409"/>
      <c r="AI9" s="409"/>
      <c r="AJ9" s="409"/>
    </row>
    <row r="10" spans="1:36" ht="12.75" customHeight="1" x14ac:dyDescent="0.15">
      <c r="B10" s="449" t="s">
        <v>94</v>
      </c>
      <c r="C10" s="450"/>
      <c r="D10" s="450"/>
      <c r="E10" s="256"/>
      <c r="F10" s="451"/>
      <c r="G10" s="452"/>
      <c r="H10" s="451"/>
      <c r="I10" s="453"/>
      <c r="J10" s="451"/>
      <c r="K10" s="453"/>
      <c r="L10" s="451"/>
      <c r="M10" s="453"/>
      <c r="N10" s="451"/>
      <c r="O10" s="453"/>
      <c r="P10" s="451"/>
      <c r="Q10" s="453"/>
      <c r="R10" s="454">
        <f t="shared" si="0"/>
        <v>0</v>
      </c>
      <c r="S10" s="455"/>
      <c r="T10" s="411"/>
      <c r="U10" s="411"/>
      <c r="V10" s="411"/>
      <c r="W10" s="411"/>
      <c r="X10" s="411"/>
      <c r="Y10" s="411"/>
      <c r="Z10" s="411"/>
      <c r="AA10" s="411"/>
      <c r="AB10" s="411"/>
      <c r="AC10" s="411"/>
      <c r="AD10" s="411"/>
      <c r="AE10" s="411"/>
      <c r="AF10" s="409">
        <f t="shared" ref="AF10" si="2">SUM(T10:AE11)</f>
        <v>0</v>
      </c>
      <c r="AG10" s="409"/>
      <c r="AH10" s="409">
        <f t="shared" ref="AH10" si="3">R10+AF10</f>
        <v>0</v>
      </c>
      <c r="AI10" s="409"/>
      <c r="AJ10" s="409"/>
    </row>
    <row r="11" spans="1:36" ht="12.75" customHeight="1" x14ac:dyDescent="0.15">
      <c r="B11" s="255"/>
      <c r="C11" s="464" t="s">
        <v>92</v>
      </c>
      <c r="D11" s="465"/>
      <c r="E11" s="466"/>
      <c r="F11" s="468"/>
      <c r="G11" s="469"/>
      <c r="H11" s="468"/>
      <c r="I11" s="471"/>
      <c r="J11" s="468"/>
      <c r="K11" s="471"/>
      <c r="L11" s="468"/>
      <c r="M11" s="471"/>
      <c r="N11" s="468"/>
      <c r="O11" s="471"/>
      <c r="P11" s="468"/>
      <c r="Q11" s="471"/>
      <c r="R11" s="456">
        <f t="shared" si="0"/>
        <v>0</v>
      </c>
      <c r="S11" s="457"/>
      <c r="T11" s="411"/>
      <c r="U11" s="411"/>
      <c r="V11" s="411"/>
      <c r="W11" s="411"/>
      <c r="X11" s="411"/>
      <c r="Y11" s="411"/>
      <c r="Z11" s="411"/>
      <c r="AA11" s="411"/>
      <c r="AB11" s="411"/>
      <c r="AC11" s="411"/>
      <c r="AD11" s="411"/>
      <c r="AE11" s="411"/>
      <c r="AF11" s="409"/>
      <c r="AG11" s="409"/>
      <c r="AH11" s="409"/>
      <c r="AI11" s="409"/>
      <c r="AJ11" s="409"/>
    </row>
    <row r="12" spans="1:36" ht="12.75" customHeight="1" x14ac:dyDescent="0.15">
      <c r="B12" s="449" t="s">
        <v>95</v>
      </c>
      <c r="C12" s="450"/>
      <c r="D12" s="450"/>
      <c r="E12" s="256"/>
      <c r="F12" s="451"/>
      <c r="G12" s="452"/>
      <c r="H12" s="451"/>
      <c r="I12" s="453"/>
      <c r="J12" s="451"/>
      <c r="K12" s="453"/>
      <c r="L12" s="451"/>
      <c r="M12" s="453"/>
      <c r="N12" s="451"/>
      <c r="O12" s="453"/>
      <c r="P12" s="451"/>
      <c r="Q12" s="453"/>
      <c r="R12" s="454">
        <f t="shared" si="0"/>
        <v>0</v>
      </c>
      <c r="S12" s="455"/>
      <c r="T12" s="411"/>
      <c r="U12" s="411"/>
      <c r="V12" s="411"/>
      <c r="W12" s="411"/>
      <c r="X12" s="411"/>
      <c r="Y12" s="411"/>
      <c r="Z12" s="411"/>
      <c r="AA12" s="411"/>
      <c r="AB12" s="411"/>
      <c r="AC12" s="411"/>
      <c r="AD12" s="411"/>
      <c r="AE12" s="411"/>
      <c r="AF12" s="409">
        <f t="shared" ref="AF12" si="4">SUM(T12:AE13)</f>
        <v>0</v>
      </c>
      <c r="AG12" s="409"/>
      <c r="AH12" s="409">
        <f t="shared" ref="AH12" si="5">R12+AF12</f>
        <v>0</v>
      </c>
      <c r="AI12" s="409"/>
      <c r="AJ12" s="409"/>
    </row>
    <row r="13" spans="1:36" ht="12.75" customHeight="1" x14ac:dyDescent="0.15">
      <c r="B13" s="255"/>
      <c r="C13" s="464" t="s">
        <v>92</v>
      </c>
      <c r="D13" s="465"/>
      <c r="E13" s="466"/>
      <c r="F13" s="468"/>
      <c r="G13" s="469"/>
      <c r="H13" s="468"/>
      <c r="I13" s="471"/>
      <c r="J13" s="468"/>
      <c r="K13" s="471"/>
      <c r="L13" s="468"/>
      <c r="M13" s="471"/>
      <c r="N13" s="468"/>
      <c r="O13" s="471"/>
      <c r="P13" s="468"/>
      <c r="Q13" s="471"/>
      <c r="R13" s="456">
        <f t="shared" si="0"/>
        <v>0</v>
      </c>
      <c r="S13" s="457"/>
      <c r="T13" s="411"/>
      <c r="U13" s="411"/>
      <c r="V13" s="411"/>
      <c r="W13" s="411"/>
      <c r="X13" s="411"/>
      <c r="Y13" s="411"/>
      <c r="Z13" s="411"/>
      <c r="AA13" s="411"/>
      <c r="AB13" s="411"/>
      <c r="AC13" s="411"/>
      <c r="AD13" s="411"/>
      <c r="AE13" s="411"/>
      <c r="AF13" s="409"/>
      <c r="AG13" s="409"/>
      <c r="AH13" s="409"/>
      <c r="AI13" s="409"/>
      <c r="AJ13" s="409"/>
    </row>
    <row r="14" spans="1:36" ht="12.75" customHeight="1" x14ac:dyDescent="0.15">
      <c r="B14" s="449" t="s">
        <v>96</v>
      </c>
      <c r="C14" s="450"/>
      <c r="D14" s="450"/>
      <c r="E14" s="256"/>
      <c r="F14" s="451"/>
      <c r="G14" s="452"/>
      <c r="H14" s="451"/>
      <c r="I14" s="453"/>
      <c r="J14" s="451"/>
      <c r="K14" s="453"/>
      <c r="L14" s="451"/>
      <c r="M14" s="453"/>
      <c r="N14" s="451"/>
      <c r="O14" s="453"/>
      <c r="P14" s="451"/>
      <c r="Q14" s="453"/>
      <c r="R14" s="454">
        <f t="shared" si="0"/>
        <v>0</v>
      </c>
      <c r="S14" s="455"/>
      <c r="T14" s="411"/>
      <c r="U14" s="411"/>
      <c r="V14" s="411"/>
      <c r="W14" s="411"/>
      <c r="X14" s="411"/>
      <c r="Y14" s="411"/>
      <c r="Z14" s="411"/>
      <c r="AA14" s="411"/>
      <c r="AB14" s="411"/>
      <c r="AC14" s="411"/>
      <c r="AD14" s="411"/>
      <c r="AE14" s="411"/>
      <c r="AF14" s="409">
        <f t="shared" ref="AF14" si="6">SUM(T14:AE15)</f>
        <v>0</v>
      </c>
      <c r="AG14" s="409"/>
      <c r="AH14" s="409">
        <f t="shared" ref="AH14" si="7">R14+AF14</f>
        <v>0</v>
      </c>
      <c r="AI14" s="409"/>
      <c r="AJ14" s="409"/>
    </row>
    <row r="15" spans="1:36" ht="12.75" customHeight="1" x14ac:dyDescent="0.15">
      <c r="B15" s="255"/>
      <c r="C15" s="464" t="s">
        <v>92</v>
      </c>
      <c r="D15" s="465"/>
      <c r="E15" s="466"/>
      <c r="F15" s="468"/>
      <c r="G15" s="469"/>
      <c r="H15" s="468"/>
      <c r="I15" s="471"/>
      <c r="J15" s="468"/>
      <c r="K15" s="471"/>
      <c r="L15" s="468"/>
      <c r="M15" s="471"/>
      <c r="N15" s="468"/>
      <c r="O15" s="471"/>
      <c r="P15" s="468"/>
      <c r="Q15" s="471"/>
      <c r="R15" s="456">
        <f t="shared" si="0"/>
        <v>0</v>
      </c>
      <c r="S15" s="457"/>
      <c r="T15" s="411"/>
      <c r="U15" s="411"/>
      <c r="V15" s="411"/>
      <c r="W15" s="411"/>
      <c r="X15" s="411"/>
      <c r="Y15" s="411"/>
      <c r="Z15" s="411"/>
      <c r="AA15" s="411"/>
      <c r="AB15" s="411"/>
      <c r="AC15" s="411"/>
      <c r="AD15" s="411"/>
      <c r="AE15" s="411"/>
      <c r="AF15" s="409"/>
      <c r="AG15" s="409"/>
      <c r="AH15" s="409"/>
      <c r="AI15" s="409"/>
      <c r="AJ15" s="409"/>
    </row>
    <row r="16" spans="1:36" ht="12.75" customHeight="1" x14ac:dyDescent="0.15">
      <c r="B16" s="449" t="s">
        <v>97</v>
      </c>
      <c r="C16" s="450"/>
      <c r="D16" s="450"/>
      <c r="E16" s="256"/>
      <c r="F16" s="451"/>
      <c r="G16" s="452"/>
      <c r="H16" s="451"/>
      <c r="I16" s="453"/>
      <c r="J16" s="451"/>
      <c r="K16" s="453"/>
      <c r="L16" s="451"/>
      <c r="M16" s="453"/>
      <c r="N16" s="451"/>
      <c r="O16" s="453"/>
      <c r="P16" s="451"/>
      <c r="Q16" s="453"/>
      <c r="R16" s="454">
        <f t="shared" si="0"/>
        <v>0</v>
      </c>
      <c r="S16" s="455"/>
      <c r="T16" s="411"/>
      <c r="U16" s="411"/>
      <c r="V16" s="411"/>
      <c r="W16" s="411"/>
      <c r="X16" s="411"/>
      <c r="Y16" s="411"/>
      <c r="Z16" s="411"/>
      <c r="AA16" s="411"/>
      <c r="AB16" s="411"/>
      <c r="AC16" s="411"/>
      <c r="AD16" s="411"/>
      <c r="AE16" s="411"/>
      <c r="AF16" s="409">
        <f t="shared" ref="AF16" si="8">SUM(T16:AE17)</f>
        <v>0</v>
      </c>
      <c r="AG16" s="409"/>
      <c r="AH16" s="409">
        <f t="shared" ref="AH16" si="9">R16+AF16</f>
        <v>0</v>
      </c>
      <c r="AI16" s="409"/>
      <c r="AJ16" s="409"/>
    </row>
    <row r="17" spans="2:36" ht="12.75" customHeight="1" x14ac:dyDescent="0.15">
      <c r="B17" s="255"/>
      <c r="C17" s="464" t="s">
        <v>92</v>
      </c>
      <c r="D17" s="465"/>
      <c r="E17" s="466"/>
      <c r="F17" s="468"/>
      <c r="G17" s="469"/>
      <c r="H17" s="468"/>
      <c r="I17" s="471"/>
      <c r="J17" s="468"/>
      <c r="K17" s="471"/>
      <c r="L17" s="468"/>
      <c r="M17" s="471"/>
      <c r="N17" s="468"/>
      <c r="O17" s="471"/>
      <c r="P17" s="468"/>
      <c r="Q17" s="471"/>
      <c r="R17" s="456">
        <f>SUM(F17:Q17)</f>
        <v>0</v>
      </c>
      <c r="S17" s="457"/>
      <c r="T17" s="411"/>
      <c r="U17" s="411"/>
      <c r="V17" s="411"/>
      <c r="W17" s="411"/>
      <c r="X17" s="411"/>
      <c r="Y17" s="411"/>
      <c r="Z17" s="411"/>
      <c r="AA17" s="411"/>
      <c r="AB17" s="411"/>
      <c r="AC17" s="411"/>
      <c r="AD17" s="411"/>
      <c r="AE17" s="411"/>
      <c r="AF17" s="409"/>
      <c r="AG17" s="409"/>
      <c r="AH17" s="409"/>
      <c r="AI17" s="409"/>
      <c r="AJ17" s="409"/>
    </row>
    <row r="18" spans="2:36" ht="12.75" customHeight="1" x14ac:dyDescent="0.15">
      <c r="B18" s="449" t="s">
        <v>102</v>
      </c>
      <c r="C18" s="450"/>
      <c r="D18" s="450"/>
      <c r="E18" s="256"/>
      <c r="F18" s="451"/>
      <c r="G18" s="452"/>
      <c r="H18" s="451"/>
      <c r="I18" s="453"/>
      <c r="J18" s="451"/>
      <c r="K18" s="453"/>
      <c r="L18" s="451"/>
      <c r="M18" s="453"/>
      <c r="N18" s="451"/>
      <c r="O18" s="453"/>
      <c r="P18" s="451"/>
      <c r="Q18" s="453"/>
      <c r="R18" s="454">
        <f t="shared" si="0"/>
        <v>0</v>
      </c>
      <c r="S18" s="455"/>
      <c r="T18" s="411"/>
      <c r="U18" s="411"/>
      <c r="V18" s="411"/>
      <c r="W18" s="411"/>
      <c r="X18" s="411"/>
      <c r="Y18" s="411"/>
      <c r="Z18" s="411"/>
      <c r="AA18" s="411"/>
      <c r="AB18" s="411"/>
      <c r="AC18" s="411"/>
      <c r="AD18" s="411"/>
      <c r="AE18" s="411"/>
      <c r="AF18" s="409">
        <f t="shared" ref="AF18" si="10">SUM(T18:AE19)</f>
        <v>0</v>
      </c>
      <c r="AG18" s="409"/>
      <c r="AH18" s="409">
        <f t="shared" ref="AH18" si="11">R18+AF18</f>
        <v>0</v>
      </c>
      <c r="AI18" s="409"/>
      <c r="AJ18" s="409"/>
    </row>
    <row r="19" spans="2:36" ht="12.75" customHeight="1" x14ac:dyDescent="0.15">
      <c r="B19" s="255"/>
      <c r="C19" s="464" t="s">
        <v>92</v>
      </c>
      <c r="D19" s="465"/>
      <c r="E19" s="466"/>
      <c r="F19" s="468"/>
      <c r="G19" s="469"/>
      <c r="H19" s="468"/>
      <c r="I19" s="471"/>
      <c r="J19" s="468"/>
      <c r="K19" s="471"/>
      <c r="L19" s="468"/>
      <c r="M19" s="471"/>
      <c r="N19" s="468"/>
      <c r="O19" s="471"/>
      <c r="P19" s="468"/>
      <c r="Q19" s="471"/>
      <c r="R19" s="456">
        <f t="shared" si="0"/>
        <v>0</v>
      </c>
      <c r="S19" s="457"/>
      <c r="T19" s="411"/>
      <c r="U19" s="411"/>
      <c r="V19" s="411"/>
      <c r="W19" s="411"/>
      <c r="X19" s="411"/>
      <c r="Y19" s="411"/>
      <c r="Z19" s="411"/>
      <c r="AA19" s="411"/>
      <c r="AB19" s="411"/>
      <c r="AC19" s="411"/>
      <c r="AD19" s="411"/>
      <c r="AE19" s="411"/>
      <c r="AF19" s="409"/>
      <c r="AG19" s="409"/>
      <c r="AH19" s="409"/>
      <c r="AI19" s="409"/>
      <c r="AJ19" s="409"/>
    </row>
    <row r="20" spans="2:36" ht="12.75" customHeight="1" x14ac:dyDescent="0.15">
      <c r="B20" s="449" t="s">
        <v>103</v>
      </c>
      <c r="C20" s="450"/>
      <c r="D20" s="450"/>
      <c r="E20" s="256"/>
      <c r="F20" s="451"/>
      <c r="G20" s="452"/>
      <c r="H20" s="451"/>
      <c r="I20" s="453"/>
      <c r="J20" s="451"/>
      <c r="K20" s="453"/>
      <c r="L20" s="451"/>
      <c r="M20" s="453"/>
      <c r="N20" s="451"/>
      <c r="O20" s="453"/>
      <c r="P20" s="451"/>
      <c r="Q20" s="453"/>
      <c r="R20" s="454">
        <f t="shared" si="0"/>
        <v>0</v>
      </c>
      <c r="S20" s="455"/>
      <c r="T20" s="411"/>
      <c r="U20" s="411"/>
      <c r="V20" s="411"/>
      <c r="W20" s="411"/>
      <c r="X20" s="411"/>
      <c r="Y20" s="411"/>
      <c r="Z20" s="411"/>
      <c r="AA20" s="411"/>
      <c r="AB20" s="411"/>
      <c r="AC20" s="411"/>
      <c r="AD20" s="411"/>
      <c r="AE20" s="411"/>
      <c r="AF20" s="409">
        <f t="shared" ref="AF20" si="12">SUM(T20:AE21)</f>
        <v>0</v>
      </c>
      <c r="AG20" s="409"/>
      <c r="AH20" s="409">
        <f t="shared" ref="AH20" si="13">R20+AF20</f>
        <v>0</v>
      </c>
      <c r="AI20" s="409"/>
      <c r="AJ20" s="409"/>
    </row>
    <row r="21" spans="2:36" ht="12.75" customHeight="1" x14ac:dyDescent="0.15">
      <c r="B21" s="255"/>
      <c r="C21" s="464" t="s">
        <v>92</v>
      </c>
      <c r="D21" s="465"/>
      <c r="E21" s="466"/>
      <c r="F21" s="468"/>
      <c r="G21" s="469"/>
      <c r="H21" s="468"/>
      <c r="I21" s="471"/>
      <c r="J21" s="468"/>
      <c r="K21" s="471"/>
      <c r="L21" s="468"/>
      <c r="M21" s="471"/>
      <c r="N21" s="468"/>
      <c r="O21" s="471"/>
      <c r="P21" s="468"/>
      <c r="Q21" s="471"/>
      <c r="R21" s="456">
        <f t="shared" si="0"/>
        <v>0</v>
      </c>
      <c r="S21" s="457"/>
      <c r="T21" s="411"/>
      <c r="U21" s="411"/>
      <c r="V21" s="411"/>
      <c r="W21" s="411"/>
      <c r="X21" s="411"/>
      <c r="Y21" s="411"/>
      <c r="Z21" s="411"/>
      <c r="AA21" s="411"/>
      <c r="AB21" s="411"/>
      <c r="AC21" s="411"/>
      <c r="AD21" s="411"/>
      <c r="AE21" s="411"/>
      <c r="AF21" s="409"/>
      <c r="AG21" s="409"/>
      <c r="AH21" s="409"/>
      <c r="AI21" s="409"/>
      <c r="AJ21" s="409"/>
    </row>
    <row r="22" spans="2:36" ht="12.75" customHeight="1" x14ac:dyDescent="0.15">
      <c r="B22" s="449" t="s">
        <v>104</v>
      </c>
      <c r="C22" s="450"/>
      <c r="D22" s="450"/>
      <c r="E22" s="256"/>
      <c r="F22" s="451"/>
      <c r="G22" s="452"/>
      <c r="H22" s="451"/>
      <c r="I22" s="453"/>
      <c r="J22" s="451"/>
      <c r="K22" s="453"/>
      <c r="L22" s="451"/>
      <c r="M22" s="453"/>
      <c r="N22" s="451"/>
      <c r="O22" s="453"/>
      <c r="P22" s="451"/>
      <c r="Q22" s="453"/>
      <c r="R22" s="454">
        <f t="shared" si="0"/>
        <v>0</v>
      </c>
      <c r="S22" s="455"/>
      <c r="T22" s="411"/>
      <c r="U22" s="411"/>
      <c r="V22" s="411"/>
      <c r="W22" s="411"/>
      <c r="X22" s="411"/>
      <c r="Y22" s="411"/>
      <c r="Z22" s="411"/>
      <c r="AA22" s="411"/>
      <c r="AB22" s="411"/>
      <c r="AC22" s="411"/>
      <c r="AD22" s="411"/>
      <c r="AE22" s="411"/>
      <c r="AF22" s="409">
        <f t="shared" ref="AF22" si="14">SUM(T22:AE23)</f>
        <v>0</v>
      </c>
      <c r="AG22" s="409"/>
      <c r="AH22" s="409">
        <f t="shared" ref="AH22" si="15">R22+AF22</f>
        <v>0</v>
      </c>
      <c r="AI22" s="409"/>
      <c r="AJ22" s="409"/>
    </row>
    <row r="23" spans="2:36" ht="12.75" customHeight="1" x14ac:dyDescent="0.15">
      <c r="B23" s="255"/>
      <c r="C23" s="464" t="s">
        <v>92</v>
      </c>
      <c r="D23" s="465"/>
      <c r="E23" s="466"/>
      <c r="F23" s="468"/>
      <c r="G23" s="469"/>
      <c r="H23" s="468"/>
      <c r="I23" s="471"/>
      <c r="J23" s="468"/>
      <c r="K23" s="471"/>
      <c r="L23" s="468"/>
      <c r="M23" s="471"/>
      <c r="N23" s="468"/>
      <c r="O23" s="471"/>
      <c r="P23" s="468"/>
      <c r="Q23" s="471"/>
      <c r="R23" s="456">
        <f t="shared" si="0"/>
        <v>0</v>
      </c>
      <c r="S23" s="457"/>
      <c r="T23" s="411"/>
      <c r="U23" s="411"/>
      <c r="V23" s="411"/>
      <c r="W23" s="411"/>
      <c r="X23" s="411"/>
      <c r="Y23" s="411"/>
      <c r="Z23" s="411"/>
      <c r="AA23" s="411"/>
      <c r="AB23" s="411"/>
      <c r="AC23" s="411"/>
      <c r="AD23" s="411"/>
      <c r="AE23" s="411"/>
      <c r="AF23" s="409"/>
      <c r="AG23" s="409"/>
      <c r="AH23" s="409"/>
      <c r="AI23" s="409"/>
      <c r="AJ23" s="409"/>
    </row>
    <row r="24" spans="2:36" ht="12.75" customHeight="1" x14ac:dyDescent="0.15">
      <c r="B24" s="449" t="s">
        <v>98</v>
      </c>
      <c r="C24" s="450"/>
      <c r="D24" s="450"/>
      <c r="E24" s="256"/>
      <c r="F24" s="451"/>
      <c r="G24" s="452"/>
      <c r="H24" s="451"/>
      <c r="I24" s="453"/>
      <c r="J24" s="451"/>
      <c r="K24" s="453"/>
      <c r="L24" s="451"/>
      <c r="M24" s="453"/>
      <c r="N24" s="451"/>
      <c r="O24" s="453"/>
      <c r="P24" s="451"/>
      <c r="Q24" s="453"/>
      <c r="R24" s="454">
        <f t="shared" si="0"/>
        <v>0</v>
      </c>
      <c r="S24" s="455"/>
      <c r="T24" s="411"/>
      <c r="U24" s="411"/>
      <c r="V24" s="411"/>
      <c r="W24" s="411"/>
      <c r="X24" s="411"/>
      <c r="Y24" s="411"/>
      <c r="Z24" s="411"/>
      <c r="AA24" s="411"/>
      <c r="AB24" s="411"/>
      <c r="AC24" s="411"/>
      <c r="AD24" s="411"/>
      <c r="AE24" s="411"/>
      <c r="AF24" s="409">
        <f t="shared" ref="AF24" si="16">SUM(T24:AE25)</f>
        <v>0</v>
      </c>
      <c r="AG24" s="409"/>
      <c r="AH24" s="409">
        <f t="shared" ref="AH24" si="17">R24+AF24</f>
        <v>0</v>
      </c>
      <c r="AI24" s="409"/>
      <c r="AJ24" s="409"/>
    </row>
    <row r="25" spans="2:36" ht="12.75" customHeight="1" x14ac:dyDescent="0.15">
      <c r="B25" s="255"/>
      <c r="C25" s="464" t="s">
        <v>92</v>
      </c>
      <c r="D25" s="465"/>
      <c r="E25" s="466"/>
      <c r="F25" s="468"/>
      <c r="G25" s="469"/>
      <c r="H25" s="468"/>
      <c r="I25" s="471"/>
      <c r="J25" s="468"/>
      <c r="K25" s="471"/>
      <c r="L25" s="468"/>
      <c r="M25" s="471"/>
      <c r="N25" s="468"/>
      <c r="O25" s="471"/>
      <c r="P25" s="468"/>
      <c r="Q25" s="471"/>
      <c r="R25" s="456">
        <f t="shared" si="0"/>
        <v>0</v>
      </c>
      <c r="S25" s="457"/>
      <c r="T25" s="411"/>
      <c r="U25" s="411"/>
      <c r="V25" s="411"/>
      <c r="W25" s="411"/>
      <c r="X25" s="411"/>
      <c r="Y25" s="411"/>
      <c r="Z25" s="411"/>
      <c r="AA25" s="411"/>
      <c r="AB25" s="411"/>
      <c r="AC25" s="411"/>
      <c r="AD25" s="411"/>
      <c r="AE25" s="411"/>
      <c r="AF25" s="409"/>
      <c r="AG25" s="409"/>
      <c r="AH25" s="409"/>
      <c r="AI25" s="409"/>
      <c r="AJ25" s="409"/>
    </row>
    <row r="26" spans="2:36" ht="12.75" customHeight="1" x14ac:dyDescent="0.15">
      <c r="B26" s="449" t="s">
        <v>99</v>
      </c>
      <c r="C26" s="450"/>
      <c r="D26" s="450"/>
      <c r="E26" s="256"/>
      <c r="F26" s="451"/>
      <c r="G26" s="452"/>
      <c r="H26" s="451"/>
      <c r="I26" s="453"/>
      <c r="J26" s="451"/>
      <c r="K26" s="453"/>
      <c r="L26" s="451"/>
      <c r="M26" s="453"/>
      <c r="N26" s="451"/>
      <c r="O26" s="453"/>
      <c r="P26" s="451"/>
      <c r="Q26" s="453"/>
      <c r="R26" s="454">
        <f t="shared" si="0"/>
        <v>0</v>
      </c>
      <c r="S26" s="455"/>
      <c r="T26" s="411"/>
      <c r="U26" s="411"/>
      <c r="V26" s="411"/>
      <c r="W26" s="411"/>
      <c r="X26" s="411"/>
      <c r="Y26" s="411"/>
      <c r="Z26" s="411"/>
      <c r="AA26" s="411"/>
      <c r="AB26" s="411"/>
      <c r="AC26" s="411"/>
      <c r="AD26" s="411"/>
      <c r="AE26" s="411"/>
      <c r="AF26" s="409">
        <f t="shared" ref="AF26" si="18">SUM(T26:AE27)</f>
        <v>0</v>
      </c>
      <c r="AG26" s="409"/>
      <c r="AH26" s="409">
        <f t="shared" ref="AH26" si="19">R26+AF26</f>
        <v>0</v>
      </c>
      <c r="AI26" s="409"/>
      <c r="AJ26" s="409"/>
    </row>
    <row r="27" spans="2:36" ht="12.75" customHeight="1" x14ac:dyDescent="0.15">
      <c r="B27" s="255"/>
      <c r="C27" s="464" t="s">
        <v>92</v>
      </c>
      <c r="D27" s="465"/>
      <c r="E27" s="466"/>
      <c r="F27" s="468"/>
      <c r="G27" s="469"/>
      <c r="H27" s="468"/>
      <c r="I27" s="471"/>
      <c r="J27" s="468"/>
      <c r="K27" s="471"/>
      <c r="L27" s="468"/>
      <c r="M27" s="471"/>
      <c r="N27" s="468"/>
      <c r="O27" s="471"/>
      <c r="P27" s="468"/>
      <c r="Q27" s="471"/>
      <c r="R27" s="456">
        <f t="shared" si="0"/>
        <v>0</v>
      </c>
      <c r="S27" s="457"/>
      <c r="T27" s="411"/>
      <c r="U27" s="411"/>
      <c r="V27" s="411"/>
      <c r="W27" s="411"/>
      <c r="X27" s="411"/>
      <c r="Y27" s="411"/>
      <c r="Z27" s="411"/>
      <c r="AA27" s="411"/>
      <c r="AB27" s="411"/>
      <c r="AC27" s="411"/>
      <c r="AD27" s="411"/>
      <c r="AE27" s="411"/>
      <c r="AF27" s="409"/>
      <c r="AG27" s="409"/>
      <c r="AH27" s="409"/>
      <c r="AI27" s="409"/>
      <c r="AJ27" s="409"/>
    </row>
    <row r="28" spans="2:36" ht="12.75" customHeight="1" x14ac:dyDescent="0.15">
      <c r="B28" s="449" t="s">
        <v>100</v>
      </c>
      <c r="C28" s="450"/>
      <c r="D28" s="450"/>
      <c r="E28" s="256"/>
      <c r="F28" s="451"/>
      <c r="G28" s="452"/>
      <c r="H28" s="451"/>
      <c r="I28" s="453"/>
      <c r="J28" s="451"/>
      <c r="K28" s="453"/>
      <c r="L28" s="451"/>
      <c r="M28" s="453"/>
      <c r="N28" s="451"/>
      <c r="O28" s="453"/>
      <c r="P28" s="451"/>
      <c r="Q28" s="453"/>
      <c r="R28" s="454">
        <f t="shared" si="0"/>
        <v>0</v>
      </c>
      <c r="S28" s="455"/>
      <c r="T28" s="411"/>
      <c r="U28" s="411"/>
      <c r="V28" s="411"/>
      <c r="W28" s="411"/>
      <c r="X28" s="411"/>
      <c r="Y28" s="411"/>
      <c r="Z28" s="411"/>
      <c r="AA28" s="411"/>
      <c r="AB28" s="411"/>
      <c r="AC28" s="411"/>
      <c r="AD28" s="411"/>
      <c r="AE28" s="411"/>
      <c r="AF28" s="409">
        <f t="shared" ref="AF28" si="20">SUM(T28:AE29)</f>
        <v>0</v>
      </c>
      <c r="AG28" s="409"/>
      <c r="AH28" s="409">
        <f t="shared" ref="AH28" si="21">R28+AF28</f>
        <v>0</v>
      </c>
      <c r="AI28" s="409"/>
      <c r="AJ28" s="409"/>
    </row>
    <row r="29" spans="2:36" ht="12.75" customHeight="1" x14ac:dyDescent="0.15">
      <c r="B29" s="255"/>
      <c r="C29" s="464" t="s">
        <v>92</v>
      </c>
      <c r="D29" s="465"/>
      <c r="E29" s="466"/>
      <c r="F29" s="468"/>
      <c r="G29" s="469"/>
      <c r="H29" s="468"/>
      <c r="I29" s="471"/>
      <c r="J29" s="468"/>
      <c r="K29" s="471"/>
      <c r="L29" s="468"/>
      <c r="M29" s="471"/>
      <c r="N29" s="468"/>
      <c r="O29" s="471"/>
      <c r="P29" s="468"/>
      <c r="Q29" s="471"/>
      <c r="R29" s="456">
        <f t="shared" si="0"/>
        <v>0</v>
      </c>
      <c r="S29" s="457"/>
      <c r="T29" s="411"/>
      <c r="U29" s="411"/>
      <c r="V29" s="411"/>
      <c r="W29" s="411"/>
      <c r="X29" s="411"/>
      <c r="Y29" s="411"/>
      <c r="Z29" s="411"/>
      <c r="AA29" s="411"/>
      <c r="AB29" s="411"/>
      <c r="AC29" s="411"/>
      <c r="AD29" s="411"/>
      <c r="AE29" s="411"/>
      <c r="AF29" s="409"/>
      <c r="AG29" s="409"/>
      <c r="AH29" s="475"/>
      <c r="AI29" s="475"/>
      <c r="AJ29" s="475"/>
    </row>
    <row r="30" spans="2:36" ht="12.75" customHeight="1" x14ac:dyDescent="0.15">
      <c r="B30" s="26" t="s">
        <v>107</v>
      </c>
      <c r="C30" s="27"/>
      <c r="D30" s="27"/>
      <c r="E30" s="28"/>
      <c r="F30" s="454">
        <f>F6+F8+F10+F12+F14+F16+F18+F20+F22+F24+F26+F28</f>
        <v>0</v>
      </c>
      <c r="G30" s="455"/>
      <c r="H30" s="454">
        <f t="shared" ref="H30:H31" si="22">H6+H8+H10+H12+H14+H16+H18+H20+H22+H24+H26+H28</f>
        <v>0</v>
      </c>
      <c r="I30" s="455"/>
      <c r="J30" s="454">
        <f t="shared" ref="J30:J31" si="23">J6+J8+J10+J12+J14+J16+J18+J20+J22+J24+J26+J28</f>
        <v>0</v>
      </c>
      <c r="K30" s="455"/>
      <c r="L30" s="454">
        <f t="shared" ref="L30:L31" si="24">L6+L8+L10+L12+L14+L16+L18+L20+L22+L24+L26+L28</f>
        <v>0</v>
      </c>
      <c r="M30" s="455"/>
      <c r="N30" s="454">
        <f t="shared" ref="N30:N31" si="25">N6+N8+N10+N12+N14+N16+N18+N20+N22+N24+N26+N28</f>
        <v>0</v>
      </c>
      <c r="O30" s="455"/>
      <c r="P30" s="454">
        <f t="shared" ref="P30:P31" si="26">P6+P8+P10+P12+P14+P16+P18+P20+P22+P24+P26+P28</f>
        <v>0</v>
      </c>
      <c r="Q30" s="455"/>
      <c r="R30" s="454">
        <f>SUM(F30:Q30)</f>
        <v>0</v>
      </c>
      <c r="S30" s="455"/>
      <c r="T30" s="409">
        <f>SUM(T6:U29)</f>
        <v>0</v>
      </c>
      <c r="U30" s="409"/>
      <c r="V30" s="409">
        <f t="shared" ref="V30" si="27">SUM(V6:W29)</f>
        <v>0</v>
      </c>
      <c r="W30" s="409"/>
      <c r="X30" s="409">
        <f t="shared" ref="X30" si="28">SUM(X6:Y29)</f>
        <v>0</v>
      </c>
      <c r="Y30" s="409"/>
      <c r="Z30" s="409">
        <f t="shared" ref="Z30" si="29">SUM(Z6:AA29)</f>
        <v>0</v>
      </c>
      <c r="AA30" s="409"/>
      <c r="AB30" s="409">
        <f t="shared" ref="AB30" si="30">SUM(AB6:AC29)</f>
        <v>0</v>
      </c>
      <c r="AC30" s="409"/>
      <c r="AD30" s="409">
        <f t="shared" ref="AD30" si="31">SUM(AD6:AE29)</f>
        <v>0</v>
      </c>
      <c r="AE30" s="409"/>
      <c r="AF30" s="409">
        <f>SUM(T30:AE31)</f>
        <v>0</v>
      </c>
      <c r="AG30" s="409"/>
      <c r="AH30" s="458">
        <f>R30+AF30</f>
        <v>0</v>
      </c>
      <c r="AI30" s="459"/>
      <c r="AJ30" s="460"/>
    </row>
    <row r="31" spans="2:36" ht="12.75" customHeight="1" x14ac:dyDescent="0.15">
      <c r="B31" s="257"/>
      <c r="C31" s="464" t="s">
        <v>92</v>
      </c>
      <c r="D31" s="465"/>
      <c r="E31" s="466"/>
      <c r="F31" s="456">
        <f>F7+F9+F11+F13+F15+F17+F19+F21+F23+F25+F27+F29</f>
        <v>0</v>
      </c>
      <c r="G31" s="457"/>
      <c r="H31" s="456">
        <f t="shared" si="22"/>
        <v>0</v>
      </c>
      <c r="I31" s="457"/>
      <c r="J31" s="456">
        <f t="shared" si="23"/>
        <v>0</v>
      </c>
      <c r="K31" s="457"/>
      <c r="L31" s="456">
        <f t="shared" si="24"/>
        <v>0</v>
      </c>
      <c r="M31" s="457"/>
      <c r="N31" s="456">
        <f t="shared" si="25"/>
        <v>0</v>
      </c>
      <c r="O31" s="457"/>
      <c r="P31" s="456">
        <f t="shared" si="26"/>
        <v>0</v>
      </c>
      <c r="Q31" s="457"/>
      <c r="R31" s="456">
        <f>SUM(F31:Q31)</f>
        <v>0</v>
      </c>
      <c r="S31" s="457"/>
      <c r="T31" s="409"/>
      <c r="U31" s="409"/>
      <c r="V31" s="409"/>
      <c r="W31" s="409"/>
      <c r="X31" s="409"/>
      <c r="Y31" s="409"/>
      <c r="Z31" s="409"/>
      <c r="AA31" s="409"/>
      <c r="AB31" s="409"/>
      <c r="AC31" s="409"/>
      <c r="AD31" s="409"/>
      <c r="AE31" s="409"/>
      <c r="AF31" s="409"/>
      <c r="AG31" s="409"/>
      <c r="AH31" s="461"/>
      <c r="AI31" s="462"/>
      <c r="AJ31" s="463"/>
    </row>
    <row r="32" spans="2:36" ht="12.75" customHeight="1" x14ac:dyDescent="0.15">
      <c r="B32" s="253" t="s">
        <v>725</v>
      </c>
      <c r="C32" s="2"/>
      <c r="D32" s="2"/>
      <c r="E32" s="258"/>
      <c r="F32" s="2"/>
      <c r="L32" s="150"/>
      <c r="M32" s="150"/>
    </row>
    <row r="33" spans="1:36" ht="12.75" customHeight="1" x14ac:dyDescent="0.15">
      <c r="B33" s="259" t="s">
        <v>726</v>
      </c>
      <c r="C33" s="2"/>
      <c r="D33" s="2"/>
      <c r="E33" s="258"/>
      <c r="F33" s="2"/>
    </row>
    <row r="34" spans="1:36" ht="12.75" customHeight="1" x14ac:dyDescent="0.15">
      <c r="B34" s="259"/>
      <c r="C34" s="2"/>
      <c r="D34" s="2"/>
      <c r="E34" s="258"/>
      <c r="F34" s="2"/>
    </row>
    <row r="35" spans="1:36" ht="12.75" customHeight="1" x14ac:dyDescent="0.15">
      <c r="A35" s="2"/>
      <c r="AD35" s="429"/>
      <c r="AE35" s="429"/>
      <c r="AF35" s="429"/>
      <c r="AG35" s="429"/>
      <c r="AH35" s="429"/>
    </row>
    <row r="36" spans="1:36" ht="12.75" customHeight="1" x14ac:dyDescent="0.15">
      <c r="F36" s="2"/>
      <c r="G36" s="2"/>
      <c r="H36" s="2"/>
      <c r="I36" s="2"/>
      <c r="J36" s="2"/>
      <c r="K36" s="2"/>
      <c r="L36" s="2"/>
      <c r="M36" s="2"/>
      <c r="N36" s="2"/>
      <c r="O36" s="2"/>
      <c r="P36" s="2"/>
      <c r="Q36" s="2"/>
      <c r="R36" s="2"/>
      <c r="S36" s="2"/>
      <c r="T36" s="253"/>
      <c r="U36" s="253"/>
      <c r="V36" s="253"/>
      <c r="W36" s="253"/>
      <c r="X36" s="253"/>
      <c r="Y36" s="253"/>
      <c r="Z36" s="253"/>
      <c r="AA36" s="253"/>
      <c r="AB36" s="253"/>
      <c r="AC36" s="253"/>
      <c r="AD36" s="253"/>
      <c r="AE36" s="253"/>
      <c r="AF36" s="253"/>
      <c r="AG36" s="253"/>
      <c r="AH36" s="260"/>
      <c r="AI36" s="260"/>
      <c r="AJ36" s="260"/>
    </row>
    <row r="37" spans="1:36" ht="12.75" customHeight="1" x14ac:dyDescent="0.15">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60"/>
      <c r="AI37" s="260"/>
      <c r="AJ37" s="260"/>
    </row>
    <row r="38" spans="1:36" ht="12.75" customHeight="1" x14ac:dyDescent="0.15">
      <c r="B38" s="253"/>
      <c r="C38" s="253"/>
      <c r="D38" s="253"/>
      <c r="E38" s="253"/>
      <c r="F38" s="261"/>
      <c r="G38" s="261"/>
      <c r="H38" s="261"/>
      <c r="I38" s="261"/>
      <c r="J38" s="261"/>
      <c r="K38" s="261"/>
      <c r="L38" s="261"/>
      <c r="M38" s="261"/>
      <c r="N38" s="261"/>
      <c r="O38" s="261"/>
      <c r="P38" s="261"/>
      <c r="Q38" s="261"/>
      <c r="R38" s="2"/>
      <c r="S38" s="2"/>
      <c r="T38" s="261"/>
      <c r="U38" s="261"/>
      <c r="V38" s="261"/>
      <c r="W38" s="261"/>
      <c r="X38" s="261"/>
      <c r="Y38" s="261"/>
      <c r="Z38" s="261"/>
      <c r="AA38" s="261"/>
      <c r="AB38" s="261"/>
      <c r="AC38" s="261"/>
      <c r="AD38" s="261"/>
      <c r="AE38" s="261"/>
      <c r="AF38" s="2"/>
      <c r="AG38" s="2"/>
      <c r="AH38" s="2"/>
      <c r="AI38" s="2"/>
      <c r="AJ38" s="2"/>
    </row>
    <row r="39" spans="1:36" ht="12.75" customHeight="1" x14ac:dyDescent="0.15">
      <c r="B39" s="253"/>
      <c r="C39" s="253"/>
      <c r="D39" s="253"/>
      <c r="E39" s="253"/>
      <c r="F39" s="261"/>
      <c r="G39" s="261"/>
      <c r="H39" s="261"/>
      <c r="I39" s="261"/>
      <c r="J39" s="261"/>
      <c r="K39" s="261"/>
      <c r="L39" s="261"/>
      <c r="M39" s="261"/>
      <c r="N39" s="261"/>
      <c r="O39" s="261"/>
      <c r="P39" s="261"/>
      <c r="Q39" s="261"/>
      <c r="R39" s="2"/>
      <c r="S39" s="2"/>
      <c r="T39" s="261"/>
      <c r="U39" s="261"/>
      <c r="V39" s="261"/>
      <c r="W39" s="261"/>
      <c r="X39" s="261"/>
      <c r="Y39" s="261"/>
      <c r="Z39" s="261"/>
      <c r="AA39" s="261"/>
      <c r="AB39" s="261"/>
      <c r="AC39" s="261"/>
      <c r="AD39" s="261"/>
      <c r="AE39" s="261"/>
      <c r="AF39" s="2"/>
      <c r="AG39" s="2"/>
      <c r="AH39" s="2"/>
      <c r="AI39" s="2"/>
      <c r="AJ39" s="2"/>
    </row>
    <row r="40" spans="1:36" ht="12.75" customHeight="1" x14ac:dyDescent="0.15">
      <c r="A40" s="116" t="s">
        <v>729</v>
      </c>
      <c r="AC40" s="401" t="s">
        <v>140</v>
      </c>
      <c r="AD40" s="401"/>
      <c r="AE40" s="401"/>
      <c r="AF40" s="401"/>
      <c r="AG40" s="401"/>
      <c r="AH40" s="401"/>
      <c r="AI40" s="401"/>
      <c r="AJ40" s="401"/>
    </row>
    <row r="41" spans="1:36" ht="12.75" customHeight="1" x14ac:dyDescent="0.15">
      <c r="B41" s="458" t="s">
        <v>83</v>
      </c>
      <c r="C41" s="459"/>
      <c r="D41" s="459"/>
      <c r="E41" s="460"/>
      <c r="F41" s="409" t="s">
        <v>106</v>
      </c>
      <c r="G41" s="409"/>
      <c r="H41" s="409"/>
      <c r="I41" s="409"/>
      <c r="J41" s="409"/>
      <c r="K41" s="409"/>
      <c r="L41" s="409"/>
      <c r="M41" s="409"/>
      <c r="N41" s="409"/>
      <c r="O41" s="409"/>
      <c r="P41" s="409"/>
      <c r="Q41" s="409"/>
      <c r="R41" s="409"/>
      <c r="S41" s="409"/>
      <c r="T41" s="425" t="s">
        <v>105</v>
      </c>
      <c r="U41" s="425"/>
      <c r="V41" s="425"/>
      <c r="W41" s="425"/>
      <c r="X41" s="425"/>
      <c r="Y41" s="425"/>
      <c r="Z41" s="425"/>
      <c r="AA41" s="425"/>
      <c r="AB41" s="425"/>
      <c r="AC41" s="425"/>
      <c r="AD41" s="425"/>
      <c r="AE41" s="425"/>
      <c r="AF41" s="425"/>
      <c r="AG41" s="425"/>
      <c r="AH41" s="467" t="s">
        <v>1089</v>
      </c>
      <c r="AI41" s="467"/>
      <c r="AJ41" s="467"/>
    </row>
    <row r="42" spans="1:36" ht="12.75" customHeight="1" x14ac:dyDescent="0.15">
      <c r="B42" s="461"/>
      <c r="C42" s="462"/>
      <c r="D42" s="462"/>
      <c r="E42" s="463"/>
      <c r="F42" s="425" t="s">
        <v>84</v>
      </c>
      <c r="G42" s="425"/>
      <c r="H42" s="425" t="s">
        <v>85</v>
      </c>
      <c r="I42" s="425"/>
      <c r="J42" s="425" t="s">
        <v>86</v>
      </c>
      <c r="K42" s="425"/>
      <c r="L42" s="425" t="s">
        <v>87</v>
      </c>
      <c r="M42" s="425"/>
      <c r="N42" s="425" t="s">
        <v>88</v>
      </c>
      <c r="O42" s="425"/>
      <c r="P42" s="425" t="s">
        <v>89</v>
      </c>
      <c r="Q42" s="425"/>
      <c r="R42" s="425" t="s">
        <v>90</v>
      </c>
      <c r="S42" s="425"/>
      <c r="T42" s="425" t="s">
        <v>84</v>
      </c>
      <c r="U42" s="425"/>
      <c r="V42" s="425" t="s">
        <v>85</v>
      </c>
      <c r="W42" s="425"/>
      <c r="X42" s="425" t="s">
        <v>86</v>
      </c>
      <c r="Y42" s="425"/>
      <c r="Z42" s="425" t="s">
        <v>87</v>
      </c>
      <c r="AA42" s="425"/>
      <c r="AB42" s="425" t="s">
        <v>88</v>
      </c>
      <c r="AC42" s="425"/>
      <c r="AD42" s="425" t="s">
        <v>89</v>
      </c>
      <c r="AE42" s="425"/>
      <c r="AF42" s="425" t="s">
        <v>90</v>
      </c>
      <c r="AG42" s="425"/>
      <c r="AH42" s="467"/>
      <c r="AI42" s="467"/>
      <c r="AJ42" s="467"/>
    </row>
    <row r="43" spans="1:36" ht="12.75" customHeight="1" x14ac:dyDescent="0.15">
      <c r="B43" s="472" t="s">
        <v>91</v>
      </c>
      <c r="C43" s="473"/>
      <c r="D43" s="473"/>
      <c r="E43" s="254"/>
      <c r="F43" s="451"/>
      <c r="G43" s="452"/>
      <c r="H43" s="451"/>
      <c r="I43" s="453"/>
      <c r="J43" s="451"/>
      <c r="K43" s="453"/>
      <c r="L43" s="451"/>
      <c r="M43" s="453"/>
      <c r="N43" s="451"/>
      <c r="O43" s="453"/>
      <c r="P43" s="451"/>
      <c r="Q43" s="453"/>
      <c r="R43" s="454">
        <f>SUM(F43:Q43)</f>
        <v>0</v>
      </c>
      <c r="S43" s="470"/>
      <c r="T43" s="411"/>
      <c r="U43" s="411"/>
      <c r="V43" s="411"/>
      <c r="W43" s="411"/>
      <c r="X43" s="411"/>
      <c r="Y43" s="411"/>
      <c r="Z43" s="411"/>
      <c r="AA43" s="411"/>
      <c r="AB43" s="411"/>
      <c r="AC43" s="411"/>
      <c r="AD43" s="411"/>
      <c r="AE43" s="411"/>
      <c r="AF43" s="409">
        <f>SUM(T43:AE44)</f>
        <v>0</v>
      </c>
      <c r="AG43" s="409"/>
      <c r="AH43" s="409">
        <f>R43+AF43</f>
        <v>0</v>
      </c>
      <c r="AI43" s="409"/>
      <c r="AJ43" s="409"/>
    </row>
    <row r="44" spans="1:36" ht="12.75" customHeight="1" x14ac:dyDescent="0.15">
      <c r="B44" s="255"/>
      <c r="C44" s="464" t="s">
        <v>92</v>
      </c>
      <c r="D44" s="465"/>
      <c r="E44" s="466"/>
      <c r="F44" s="468"/>
      <c r="G44" s="469"/>
      <c r="H44" s="468"/>
      <c r="I44" s="471"/>
      <c r="J44" s="468"/>
      <c r="K44" s="471"/>
      <c r="L44" s="468"/>
      <c r="M44" s="471"/>
      <c r="N44" s="468"/>
      <c r="O44" s="471"/>
      <c r="P44" s="468"/>
      <c r="Q44" s="471"/>
      <c r="R44" s="456">
        <f>SUM(F44:Q44)</f>
        <v>0</v>
      </c>
      <c r="S44" s="474"/>
      <c r="T44" s="411"/>
      <c r="U44" s="411"/>
      <c r="V44" s="411"/>
      <c r="W44" s="411"/>
      <c r="X44" s="411"/>
      <c r="Y44" s="411"/>
      <c r="Z44" s="411"/>
      <c r="AA44" s="411"/>
      <c r="AB44" s="411"/>
      <c r="AC44" s="411"/>
      <c r="AD44" s="411"/>
      <c r="AE44" s="411"/>
      <c r="AF44" s="409"/>
      <c r="AG44" s="409"/>
      <c r="AH44" s="409"/>
      <c r="AI44" s="409"/>
      <c r="AJ44" s="409"/>
    </row>
    <row r="45" spans="1:36" ht="12.75" customHeight="1" x14ac:dyDescent="0.15">
      <c r="B45" s="253" t="s">
        <v>679</v>
      </c>
      <c r="C45" s="2"/>
      <c r="D45" s="2"/>
    </row>
    <row r="46" spans="1:36" ht="12.75" customHeight="1" x14ac:dyDescent="0.15">
      <c r="B46" s="259" t="s">
        <v>726</v>
      </c>
      <c r="C46" s="2"/>
      <c r="D46" s="2"/>
    </row>
  </sheetData>
  <mergeCells count="376">
    <mergeCell ref="W1:Y2"/>
    <mergeCell ref="Z1:AJ2"/>
    <mergeCell ref="AB43:AC44"/>
    <mergeCell ref="AD43:AE44"/>
    <mergeCell ref="AF43:AG44"/>
    <mergeCell ref="AH43:AJ44"/>
    <mergeCell ref="C44:E44"/>
    <mergeCell ref="F44:G44"/>
    <mergeCell ref="H44:I44"/>
    <mergeCell ref="J44:K44"/>
    <mergeCell ref="L44:M44"/>
    <mergeCell ref="N44:O44"/>
    <mergeCell ref="P43:Q43"/>
    <mergeCell ref="R43:S43"/>
    <mergeCell ref="T43:U44"/>
    <mergeCell ref="V43:W44"/>
    <mergeCell ref="X43:Y44"/>
    <mergeCell ref="Z43:AA44"/>
    <mergeCell ref="P44:Q44"/>
    <mergeCell ref="R44:S44"/>
    <mergeCell ref="B43:D43"/>
    <mergeCell ref="F43:G43"/>
    <mergeCell ref="H43:I43"/>
    <mergeCell ref="J43:K43"/>
    <mergeCell ref="AD35:AH35"/>
    <mergeCell ref="AC40:AJ40"/>
    <mergeCell ref="B41:E42"/>
    <mergeCell ref="F41:S41"/>
    <mergeCell ref="T41:AG41"/>
    <mergeCell ref="AH41:AJ42"/>
    <mergeCell ref="F42:G42"/>
    <mergeCell ref="H42:I42"/>
    <mergeCell ref="L43:M43"/>
    <mergeCell ref="N43:O43"/>
    <mergeCell ref="V42:W42"/>
    <mergeCell ref="X42:Y42"/>
    <mergeCell ref="Z42:AA42"/>
    <mergeCell ref="AB42:AC42"/>
    <mergeCell ref="AD42:AE42"/>
    <mergeCell ref="AF42:AG42"/>
    <mergeCell ref="J42:K42"/>
    <mergeCell ref="L42:M42"/>
    <mergeCell ref="N42:O42"/>
    <mergeCell ref="P42:Q42"/>
    <mergeCell ref="R42:S42"/>
    <mergeCell ref="T42:U42"/>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R31:S31"/>
    <mergeCell ref="F30:G30"/>
    <mergeCell ref="H30:I30"/>
    <mergeCell ref="J30:K30"/>
    <mergeCell ref="L30:M30"/>
    <mergeCell ref="N30:O30"/>
    <mergeCell ref="P30:Q30"/>
    <mergeCell ref="AB28:AC29"/>
    <mergeCell ref="AD28:AE29"/>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Z6:AA7"/>
    <mergeCell ref="AB6:AC7"/>
    <mergeCell ref="AD6:AE7"/>
    <mergeCell ref="AF6:AG7"/>
    <mergeCell ref="AH6:AJ7"/>
    <mergeCell ref="C7:E7"/>
    <mergeCell ref="F7:G7"/>
    <mergeCell ref="H7:I7"/>
    <mergeCell ref="J7:K7"/>
    <mergeCell ref="L7:M7"/>
    <mergeCell ref="N6:O6"/>
    <mergeCell ref="P6:Q6"/>
    <mergeCell ref="R6:S6"/>
    <mergeCell ref="T6:U7"/>
    <mergeCell ref="V6:W7"/>
    <mergeCell ref="X6:Y7"/>
    <mergeCell ref="N7:O7"/>
    <mergeCell ref="P7:Q7"/>
    <mergeCell ref="R7:S7"/>
    <mergeCell ref="B6:D6"/>
    <mergeCell ref="F6:G6"/>
    <mergeCell ref="H6:I6"/>
    <mergeCell ref="J6:K6"/>
    <mergeCell ref="L6:M6"/>
    <mergeCell ref="L5:M5"/>
    <mergeCell ref="N5:O5"/>
    <mergeCell ref="P5:Q5"/>
    <mergeCell ref="R5:S5"/>
    <mergeCell ref="AF3:AJ3"/>
    <mergeCell ref="B4:E5"/>
    <mergeCell ref="F4:S4"/>
    <mergeCell ref="T4:AG4"/>
    <mergeCell ref="AH4:AJ5"/>
    <mergeCell ref="F5:G5"/>
    <mergeCell ref="H5:I5"/>
    <mergeCell ref="J5:K5"/>
    <mergeCell ref="X5:Y5"/>
    <mergeCell ref="Z5:AA5"/>
    <mergeCell ref="AB5:AC5"/>
    <mergeCell ref="AD5:AE5"/>
    <mergeCell ref="AF5:AG5"/>
    <mergeCell ref="T5:U5"/>
    <mergeCell ref="V5:W5"/>
  </mergeCells>
  <phoneticPr fontId="2"/>
  <dataValidations count="2">
    <dataValidation imeMode="halfAlpha" allowBlank="1" showInputMessage="1" showErrorMessage="1" sqref="AK1:XFD1048576 A1:V1048576 W3:AJ1048576 W1:Y2"/>
    <dataValidation imeMode="hiragana" allowBlank="1" showInputMessage="1" showErrorMessage="1" sqref="Z1:AJ2"/>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J43"/>
  <sheetViews>
    <sheetView view="pageBreakPreview" zoomScale="98" zoomScaleNormal="90" zoomScaleSheetLayoutView="98" workbookViewId="0">
      <selection activeCell="B28" sqref="B28:F30"/>
    </sheetView>
  </sheetViews>
  <sheetFormatPr defaultColWidth="2.75" defaultRowHeight="12.75" customHeight="1" x14ac:dyDescent="0.15"/>
  <cols>
    <col min="1" max="16384" width="2.75" style="69"/>
  </cols>
  <sheetData>
    <row r="2" spans="1:31" ht="12.75" customHeight="1" x14ac:dyDescent="0.15">
      <c r="A2" s="245" t="s">
        <v>115</v>
      </c>
      <c r="Z2" s="539" t="s">
        <v>111</v>
      </c>
      <c r="AA2" s="539"/>
      <c r="AB2" s="539"/>
      <c r="AC2" s="539"/>
      <c r="AD2" s="539"/>
      <c r="AE2" s="539"/>
    </row>
    <row r="3" spans="1:31" ht="12.75" customHeight="1" x14ac:dyDescent="0.15">
      <c r="A3" s="245" t="s">
        <v>1076</v>
      </c>
      <c r="Z3" s="246"/>
      <c r="AA3" s="246"/>
      <c r="AB3" s="246"/>
      <c r="AC3" s="246"/>
      <c r="AD3" s="246"/>
      <c r="AE3" s="246"/>
    </row>
    <row r="4" spans="1:31" ht="12.75" customHeight="1" x14ac:dyDescent="0.15">
      <c r="A4" s="245"/>
      <c r="B4" s="505" t="s">
        <v>1077</v>
      </c>
      <c r="C4" s="506"/>
      <c r="D4" s="506"/>
      <c r="E4" s="552"/>
      <c r="F4" s="553"/>
      <c r="G4" s="556" t="s">
        <v>1078</v>
      </c>
      <c r="H4" s="556"/>
      <c r="I4" s="556"/>
      <c r="J4" s="556"/>
      <c r="K4" s="557"/>
      <c r="L4" s="505" t="s">
        <v>1079</v>
      </c>
      <c r="M4" s="506"/>
      <c r="N4" s="507"/>
      <c r="O4" s="560"/>
      <c r="P4" s="560"/>
      <c r="Q4" s="562" t="s">
        <v>1080</v>
      </c>
      <c r="R4" s="562"/>
      <c r="S4" s="560"/>
      <c r="T4" s="560"/>
      <c r="U4" s="562" t="s">
        <v>1081</v>
      </c>
      <c r="V4" s="564"/>
      <c r="Z4" s="246"/>
      <c r="AA4" s="246"/>
      <c r="AB4" s="246"/>
      <c r="AC4" s="246"/>
      <c r="AD4" s="246"/>
      <c r="AE4" s="246"/>
    </row>
    <row r="5" spans="1:31" ht="12.75" customHeight="1" x14ac:dyDescent="0.15">
      <c r="A5" s="245"/>
      <c r="B5" s="511"/>
      <c r="C5" s="512"/>
      <c r="D5" s="512"/>
      <c r="E5" s="554"/>
      <c r="F5" s="555"/>
      <c r="G5" s="558"/>
      <c r="H5" s="558"/>
      <c r="I5" s="558"/>
      <c r="J5" s="558"/>
      <c r="K5" s="559"/>
      <c r="L5" s="511"/>
      <c r="M5" s="512"/>
      <c r="N5" s="513"/>
      <c r="O5" s="561"/>
      <c r="P5" s="561"/>
      <c r="Q5" s="563"/>
      <c r="R5" s="563"/>
      <c r="S5" s="561"/>
      <c r="T5" s="561"/>
      <c r="U5" s="563"/>
      <c r="V5" s="565"/>
      <c r="Z5" s="246"/>
      <c r="AA5" s="246"/>
      <c r="AB5" s="246"/>
      <c r="AC5" s="246"/>
      <c r="AD5" s="246"/>
      <c r="AE5" s="246"/>
    </row>
    <row r="6" spans="1:31" ht="12.75" customHeight="1" x14ac:dyDescent="0.15">
      <c r="A6" s="245"/>
      <c r="Z6" s="246"/>
      <c r="AA6" s="246"/>
      <c r="AB6" s="246"/>
      <c r="AC6" s="246"/>
      <c r="AD6" s="246"/>
      <c r="AE6" s="246"/>
    </row>
    <row r="7" spans="1:31" ht="12.75" customHeight="1" x14ac:dyDescent="0.15">
      <c r="A7" s="245" t="s">
        <v>1082</v>
      </c>
      <c r="Z7" s="246"/>
      <c r="AA7" s="246"/>
      <c r="AB7" s="246"/>
      <c r="AC7" s="246"/>
      <c r="AD7" s="246"/>
      <c r="AE7" s="246"/>
    </row>
    <row r="8" spans="1:31" ht="12.75" customHeight="1" x14ac:dyDescent="0.15">
      <c r="B8" s="540" t="s">
        <v>112</v>
      </c>
      <c r="C8" s="540"/>
      <c r="D8" s="540" t="s">
        <v>113</v>
      </c>
      <c r="E8" s="409" t="s">
        <v>116</v>
      </c>
      <c r="F8" s="409"/>
      <c r="G8" s="409"/>
      <c r="H8" s="409"/>
      <c r="I8" s="542"/>
      <c r="J8" s="543"/>
      <c r="K8" s="543"/>
      <c r="L8" s="543"/>
      <c r="M8" s="543"/>
      <c r="N8" s="541" t="s">
        <v>120</v>
      </c>
      <c r="Q8" s="546" t="s">
        <v>1075</v>
      </c>
      <c r="R8" s="547"/>
      <c r="S8" s="540" t="s">
        <v>113</v>
      </c>
      <c r="T8" s="409" t="s">
        <v>116</v>
      </c>
      <c r="U8" s="409"/>
      <c r="V8" s="409"/>
      <c r="W8" s="409"/>
      <c r="X8" s="542"/>
      <c r="Y8" s="543"/>
      <c r="Z8" s="543"/>
      <c r="AA8" s="543"/>
      <c r="AB8" s="543"/>
      <c r="AC8" s="541" t="s">
        <v>120</v>
      </c>
    </row>
    <row r="9" spans="1:31" ht="12.75" customHeight="1" x14ac:dyDescent="0.15">
      <c r="B9" s="540"/>
      <c r="C9" s="540"/>
      <c r="D9" s="540"/>
      <c r="E9" s="409"/>
      <c r="F9" s="409"/>
      <c r="G9" s="409"/>
      <c r="H9" s="409"/>
      <c r="I9" s="544"/>
      <c r="J9" s="545"/>
      <c r="K9" s="545"/>
      <c r="L9" s="545"/>
      <c r="M9" s="545"/>
      <c r="N9" s="433"/>
      <c r="Q9" s="548"/>
      <c r="R9" s="549"/>
      <c r="S9" s="540"/>
      <c r="T9" s="409"/>
      <c r="U9" s="409"/>
      <c r="V9" s="409"/>
      <c r="W9" s="409"/>
      <c r="X9" s="544"/>
      <c r="Y9" s="545"/>
      <c r="Z9" s="545"/>
      <c r="AA9" s="545"/>
      <c r="AB9" s="545"/>
      <c r="AC9" s="433"/>
    </row>
    <row r="10" spans="1:31" ht="12.75" customHeight="1" x14ac:dyDescent="0.15">
      <c r="B10" s="540"/>
      <c r="C10" s="540"/>
      <c r="D10" s="540"/>
      <c r="E10" s="409" t="s">
        <v>117</v>
      </c>
      <c r="F10" s="409"/>
      <c r="G10" s="409"/>
      <c r="H10" s="409"/>
      <c r="I10" s="542"/>
      <c r="J10" s="543"/>
      <c r="K10" s="543"/>
      <c r="L10" s="543"/>
      <c r="M10" s="543"/>
      <c r="N10" s="541" t="s">
        <v>120</v>
      </c>
      <c r="Q10" s="548"/>
      <c r="R10" s="549"/>
      <c r="S10" s="540"/>
      <c r="T10" s="409" t="s">
        <v>117</v>
      </c>
      <c r="U10" s="409"/>
      <c r="V10" s="409"/>
      <c r="W10" s="409"/>
      <c r="X10" s="542"/>
      <c r="Y10" s="543"/>
      <c r="Z10" s="543"/>
      <c r="AA10" s="543"/>
      <c r="AB10" s="543"/>
      <c r="AC10" s="541" t="s">
        <v>120</v>
      </c>
    </row>
    <row r="11" spans="1:31" ht="12.75" customHeight="1" x14ac:dyDescent="0.15">
      <c r="B11" s="540"/>
      <c r="C11" s="540"/>
      <c r="D11" s="540"/>
      <c r="E11" s="409"/>
      <c r="F11" s="409"/>
      <c r="G11" s="409"/>
      <c r="H11" s="409"/>
      <c r="I11" s="544"/>
      <c r="J11" s="545"/>
      <c r="K11" s="545"/>
      <c r="L11" s="545"/>
      <c r="M11" s="545"/>
      <c r="N11" s="433"/>
      <c r="Q11" s="548"/>
      <c r="R11" s="549"/>
      <c r="S11" s="540"/>
      <c r="T11" s="409"/>
      <c r="U11" s="409"/>
      <c r="V11" s="409"/>
      <c r="W11" s="409"/>
      <c r="X11" s="544"/>
      <c r="Y11" s="545"/>
      <c r="Z11" s="545"/>
      <c r="AA11" s="545"/>
      <c r="AB11" s="545"/>
      <c r="AC11" s="433"/>
    </row>
    <row r="12" spans="1:31" ht="12.75" customHeight="1" x14ac:dyDescent="0.15">
      <c r="B12" s="540"/>
      <c r="C12" s="540"/>
      <c r="D12" s="540"/>
      <c r="E12" s="409" t="s">
        <v>118</v>
      </c>
      <c r="F12" s="409"/>
      <c r="G12" s="409"/>
      <c r="H12" s="409"/>
      <c r="I12" s="542"/>
      <c r="J12" s="543"/>
      <c r="K12" s="543"/>
      <c r="L12" s="543"/>
      <c r="M12" s="543"/>
      <c r="N12" s="541" t="s">
        <v>120</v>
      </c>
      <c r="Q12" s="548"/>
      <c r="R12" s="549"/>
      <c r="S12" s="540"/>
      <c r="T12" s="409" t="s">
        <v>118</v>
      </c>
      <c r="U12" s="409"/>
      <c r="V12" s="409"/>
      <c r="W12" s="409"/>
      <c r="X12" s="542"/>
      <c r="Y12" s="543"/>
      <c r="Z12" s="543"/>
      <c r="AA12" s="543"/>
      <c r="AB12" s="543"/>
      <c r="AC12" s="541" t="s">
        <v>120</v>
      </c>
    </row>
    <row r="13" spans="1:31" ht="12.75" customHeight="1" x14ac:dyDescent="0.15">
      <c r="B13" s="540"/>
      <c r="C13" s="540"/>
      <c r="D13" s="540"/>
      <c r="E13" s="409"/>
      <c r="F13" s="409"/>
      <c r="G13" s="409"/>
      <c r="H13" s="409"/>
      <c r="I13" s="544"/>
      <c r="J13" s="545"/>
      <c r="K13" s="545"/>
      <c r="L13" s="545"/>
      <c r="M13" s="545"/>
      <c r="N13" s="433"/>
      <c r="Q13" s="548"/>
      <c r="R13" s="549"/>
      <c r="S13" s="540"/>
      <c r="T13" s="409"/>
      <c r="U13" s="409"/>
      <c r="V13" s="409"/>
      <c r="W13" s="409"/>
      <c r="X13" s="544"/>
      <c r="Y13" s="545"/>
      <c r="Z13" s="545"/>
      <c r="AA13" s="545"/>
      <c r="AB13" s="545"/>
      <c r="AC13" s="433"/>
    </row>
    <row r="14" spans="1:31" ht="12.75" customHeight="1" x14ac:dyDescent="0.15">
      <c r="B14" s="540"/>
      <c r="C14" s="540"/>
      <c r="D14" s="540"/>
      <c r="E14" s="409" t="s">
        <v>119</v>
      </c>
      <c r="F14" s="409"/>
      <c r="G14" s="409"/>
      <c r="H14" s="409"/>
      <c r="I14" s="542"/>
      <c r="J14" s="543"/>
      <c r="K14" s="543"/>
      <c r="L14" s="543"/>
      <c r="M14" s="543"/>
      <c r="N14" s="541" t="s">
        <v>120</v>
      </c>
      <c r="Q14" s="548"/>
      <c r="R14" s="549"/>
      <c r="S14" s="540"/>
      <c r="T14" s="409" t="s">
        <v>119</v>
      </c>
      <c r="U14" s="409"/>
      <c r="V14" s="409"/>
      <c r="W14" s="409"/>
      <c r="X14" s="542"/>
      <c r="Y14" s="543"/>
      <c r="Z14" s="543"/>
      <c r="AA14" s="543"/>
      <c r="AB14" s="543"/>
      <c r="AC14" s="541" t="s">
        <v>120</v>
      </c>
    </row>
    <row r="15" spans="1:31" ht="12.75" customHeight="1" x14ac:dyDescent="0.15">
      <c r="B15" s="540"/>
      <c r="C15" s="540"/>
      <c r="D15" s="540"/>
      <c r="E15" s="409"/>
      <c r="F15" s="409"/>
      <c r="G15" s="409"/>
      <c r="H15" s="409"/>
      <c r="I15" s="544"/>
      <c r="J15" s="545"/>
      <c r="K15" s="545"/>
      <c r="L15" s="545"/>
      <c r="M15" s="545"/>
      <c r="N15" s="433"/>
      <c r="Q15" s="548"/>
      <c r="R15" s="549"/>
      <c r="S15" s="540"/>
      <c r="T15" s="409"/>
      <c r="U15" s="409"/>
      <c r="V15" s="409"/>
      <c r="W15" s="409"/>
      <c r="X15" s="544"/>
      <c r="Y15" s="545"/>
      <c r="Z15" s="545"/>
      <c r="AA15" s="545"/>
      <c r="AB15" s="545"/>
      <c r="AC15" s="433"/>
    </row>
    <row r="16" spans="1:31" ht="12.75" customHeight="1" x14ac:dyDescent="0.15">
      <c r="B16" s="540"/>
      <c r="C16" s="540"/>
      <c r="D16" s="540" t="s">
        <v>114</v>
      </c>
      <c r="E16" s="409" t="s">
        <v>116</v>
      </c>
      <c r="F16" s="409"/>
      <c r="G16" s="409"/>
      <c r="H16" s="409"/>
      <c r="I16" s="542"/>
      <c r="J16" s="543"/>
      <c r="K16" s="543"/>
      <c r="L16" s="543"/>
      <c r="M16" s="543"/>
      <c r="N16" s="541" t="s">
        <v>120</v>
      </c>
      <c r="Q16" s="548"/>
      <c r="R16" s="549"/>
      <c r="S16" s="540" t="s">
        <v>114</v>
      </c>
      <c r="T16" s="409" t="s">
        <v>116</v>
      </c>
      <c r="U16" s="409"/>
      <c r="V16" s="409"/>
      <c r="W16" s="409"/>
      <c r="X16" s="542"/>
      <c r="Y16" s="543"/>
      <c r="Z16" s="543"/>
      <c r="AA16" s="543"/>
      <c r="AB16" s="543"/>
      <c r="AC16" s="541" t="s">
        <v>120</v>
      </c>
    </row>
    <row r="17" spans="1:62" ht="12.75" customHeight="1" x14ac:dyDescent="0.15">
      <c r="B17" s="540"/>
      <c r="C17" s="540"/>
      <c r="D17" s="540"/>
      <c r="E17" s="409"/>
      <c r="F17" s="409"/>
      <c r="G17" s="409"/>
      <c r="H17" s="409"/>
      <c r="I17" s="544"/>
      <c r="J17" s="545"/>
      <c r="K17" s="545"/>
      <c r="L17" s="545"/>
      <c r="M17" s="545"/>
      <c r="N17" s="433"/>
      <c r="Q17" s="548"/>
      <c r="R17" s="549"/>
      <c r="S17" s="540"/>
      <c r="T17" s="409"/>
      <c r="U17" s="409"/>
      <c r="V17" s="409"/>
      <c r="W17" s="409"/>
      <c r="X17" s="544"/>
      <c r="Y17" s="545"/>
      <c r="Z17" s="545"/>
      <c r="AA17" s="545"/>
      <c r="AB17" s="545"/>
      <c r="AC17" s="433"/>
    </row>
    <row r="18" spans="1:62" ht="12.75" customHeight="1" x14ac:dyDescent="0.15">
      <c r="B18" s="540"/>
      <c r="C18" s="540"/>
      <c r="D18" s="540"/>
      <c r="E18" s="409" t="s">
        <v>117</v>
      </c>
      <c r="F18" s="409"/>
      <c r="G18" s="409"/>
      <c r="H18" s="409"/>
      <c r="I18" s="542"/>
      <c r="J18" s="543"/>
      <c r="K18" s="543"/>
      <c r="L18" s="543"/>
      <c r="M18" s="543"/>
      <c r="N18" s="541" t="s">
        <v>120</v>
      </c>
      <c r="Q18" s="548"/>
      <c r="R18" s="549"/>
      <c r="S18" s="540"/>
      <c r="T18" s="409" t="s">
        <v>117</v>
      </c>
      <c r="U18" s="409"/>
      <c r="V18" s="409"/>
      <c r="W18" s="409"/>
      <c r="X18" s="542"/>
      <c r="Y18" s="543"/>
      <c r="Z18" s="543"/>
      <c r="AA18" s="543"/>
      <c r="AB18" s="543"/>
      <c r="AC18" s="541" t="s">
        <v>120</v>
      </c>
    </row>
    <row r="19" spans="1:62" ht="12.75" customHeight="1" x14ac:dyDescent="0.15">
      <c r="B19" s="540"/>
      <c r="C19" s="540"/>
      <c r="D19" s="540"/>
      <c r="E19" s="409"/>
      <c r="F19" s="409"/>
      <c r="G19" s="409"/>
      <c r="H19" s="409"/>
      <c r="I19" s="544"/>
      <c r="J19" s="545"/>
      <c r="K19" s="545"/>
      <c r="L19" s="545"/>
      <c r="M19" s="545"/>
      <c r="N19" s="433"/>
      <c r="Q19" s="548"/>
      <c r="R19" s="549"/>
      <c r="S19" s="540"/>
      <c r="T19" s="409"/>
      <c r="U19" s="409"/>
      <c r="V19" s="409"/>
      <c r="W19" s="409"/>
      <c r="X19" s="544"/>
      <c r="Y19" s="545"/>
      <c r="Z19" s="545"/>
      <c r="AA19" s="545"/>
      <c r="AB19" s="545"/>
      <c r="AC19" s="433"/>
    </row>
    <row r="20" spans="1:62" ht="12.75" customHeight="1" x14ac:dyDescent="0.15">
      <c r="B20" s="540"/>
      <c r="C20" s="540"/>
      <c r="D20" s="540"/>
      <c r="E20" s="409" t="s">
        <v>118</v>
      </c>
      <c r="F20" s="409"/>
      <c r="G20" s="409"/>
      <c r="H20" s="409"/>
      <c r="I20" s="542"/>
      <c r="J20" s="543"/>
      <c r="K20" s="543"/>
      <c r="L20" s="543"/>
      <c r="M20" s="543"/>
      <c r="N20" s="541" t="s">
        <v>120</v>
      </c>
      <c r="Q20" s="548"/>
      <c r="R20" s="549"/>
      <c r="S20" s="540"/>
      <c r="T20" s="409" t="s">
        <v>118</v>
      </c>
      <c r="U20" s="409"/>
      <c r="V20" s="409"/>
      <c r="W20" s="409"/>
      <c r="X20" s="542"/>
      <c r="Y20" s="543"/>
      <c r="Z20" s="543"/>
      <c r="AA20" s="543"/>
      <c r="AB20" s="543"/>
      <c r="AC20" s="541" t="s">
        <v>120</v>
      </c>
    </row>
    <row r="21" spans="1:62" ht="12.75" customHeight="1" x14ac:dyDescent="0.15">
      <c r="B21" s="540"/>
      <c r="C21" s="540"/>
      <c r="D21" s="540"/>
      <c r="E21" s="409"/>
      <c r="F21" s="409"/>
      <c r="G21" s="409"/>
      <c r="H21" s="409"/>
      <c r="I21" s="544"/>
      <c r="J21" s="545"/>
      <c r="K21" s="545"/>
      <c r="L21" s="545"/>
      <c r="M21" s="545"/>
      <c r="N21" s="433"/>
      <c r="Q21" s="548"/>
      <c r="R21" s="549"/>
      <c r="S21" s="540"/>
      <c r="T21" s="409"/>
      <c r="U21" s="409"/>
      <c r="V21" s="409"/>
      <c r="W21" s="409"/>
      <c r="X21" s="544"/>
      <c r="Y21" s="545"/>
      <c r="Z21" s="545"/>
      <c r="AA21" s="545"/>
      <c r="AB21" s="545"/>
      <c r="AC21" s="433"/>
    </row>
    <row r="22" spans="1:62" ht="12.75" customHeight="1" x14ac:dyDescent="0.15">
      <c r="B22" s="540"/>
      <c r="C22" s="540"/>
      <c r="D22" s="540"/>
      <c r="E22" s="409" t="s">
        <v>119</v>
      </c>
      <c r="F22" s="409"/>
      <c r="G22" s="409"/>
      <c r="H22" s="409"/>
      <c r="I22" s="542"/>
      <c r="J22" s="543"/>
      <c r="K22" s="543"/>
      <c r="L22" s="543"/>
      <c r="M22" s="543"/>
      <c r="N22" s="541" t="s">
        <v>120</v>
      </c>
      <c r="Q22" s="548"/>
      <c r="R22" s="549"/>
      <c r="S22" s="540"/>
      <c r="T22" s="409" t="s">
        <v>119</v>
      </c>
      <c r="U22" s="409"/>
      <c r="V22" s="409"/>
      <c r="W22" s="409"/>
      <c r="X22" s="542"/>
      <c r="Y22" s="543"/>
      <c r="Z22" s="543"/>
      <c r="AA22" s="543"/>
      <c r="AB22" s="543"/>
      <c r="AC22" s="541" t="s">
        <v>120</v>
      </c>
    </row>
    <row r="23" spans="1:62" ht="12.75" customHeight="1" x14ac:dyDescent="0.15">
      <c r="B23" s="540"/>
      <c r="C23" s="540"/>
      <c r="D23" s="540"/>
      <c r="E23" s="409"/>
      <c r="F23" s="409"/>
      <c r="G23" s="409"/>
      <c r="H23" s="409"/>
      <c r="I23" s="544"/>
      <c r="J23" s="545"/>
      <c r="K23" s="545"/>
      <c r="L23" s="545"/>
      <c r="M23" s="545"/>
      <c r="N23" s="433"/>
      <c r="Q23" s="550"/>
      <c r="R23" s="551"/>
      <c r="S23" s="540"/>
      <c r="T23" s="409"/>
      <c r="U23" s="409"/>
      <c r="V23" s="409"/>
      <c r="W23" s="409"/>
      <c r="X23" s="544"/>
      <c r="Y23" s="545"/>
      <c r="Z23" s="545"/>
      <c r="AA23" s="545"/>
      <c r="AB23" s="545"/>
      <c r="AC23" s="433"/>
    </row>
    <row r="24" spans="1:62" ht="12.75" customHeight="1" x14ac:dyDescent="0.15">
      <c r="C24" s="150"/>
      <c r="D24" s="150"/>
      <c r="E24" s="150"/>
      <c r="F24" s="150"/>
      <c r="G24" s="150"/>
      <c r="H24" s="150"/>
      <c r="AJ24" s="184"/>
      <c r="AK24" s="184"/>
      <c r="AL24" s="184"/>
      <c r="AM24" s="184"/>
      <c r="AN24" s="184"/>
      <c r="AO24" s="184"/>
      <c r="AP24" s="184"/>
      <c r="AQ24" s="184"/>
    </row>
    <row r="25" spans="1:62" ht="12.75" customHeight="1" x14ac:dyDescent="0.15">
      <c r="A25" s="245" t="s">
        <v>1083</v>
      </c>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row>
    <row r="26" spans="1:62" ht="12.75" customHeight="1" x14ac:dyDescent="0.15">
      <c r="A26" s="245"/>
      <c r="B26" s="2" t="s">
        <v>1084</v>
      </c>
      <c r="D26" s="131"/>
      <c r="E26" s="131"/>
      <c r="F26" s="131"/>
      <c r="G26" s="131"/>
      <c r="H26" s="131"/>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row>
    <row r="27" spans="1:62" ht="12.75" customHeight="1" x14ac:dyDescent="0.15">
      <c r="B27" s="369"/>
      <c r="C27" s="370"/>
      <c r="D27" s="370"/>
      <c r="E27" s="370"/>
      <c r="F27" s="418"/>
      <c r="G27" s="425" t="s">
        <v>121</v>
      </c>
      <c r="H27" s="425"/>
      <c r="I27" s="425"/>
      <c r="J27" s="425"/>
      <c r="K27" s="425"/>
      <c r="L27" s="425"/>
      <c r="M27" s="425" t="s">
        <v>122</v>
      </c>
      <c r="N27" s="425"/>
      <c r="O27" s="425"/>
      <c r="P27" s="425"/>
      <c r="Q27" s="425"/>
      <c r="R27" s="566" t="s">
        <v>123</v>
      </c>
      <c r="S27" s="567"/>
      <c r="T27" s="567"/>
      <c r="U27" s="567"/>
      <c r="V27" s="567"/>
      <c r="W27" s="567"/>
      <c r="X27" s="567"/>
      <c r="Y27" s="567"/>
      <c r="Z27" s="567"/>
      <c r="AA27" s="567"/>
      <c r="AB27" s="567"/>
      <c r="AC27" s="568"/>
      <c r="AJ27" s="186"/>
      <c r="AK27" s="186"/>
      <c r="AL27" s="186"/>
      <c r="AM27" s="186"/>
      <c r="AN27" s="247"/>
      <c r="AO27" s="247"/>
      <c r="AP27" s="247"/>
      <c r="AQ27" s="247"/>
      <c r="AR27" s="247"/>
      <c r="AS27" s="184"/>
      <c r="AT27" s="185"/>
      <c r="AU27" s="185"/>
      <c r="AV27" s="185"/>
      <c r="AW27" s="185"/>
      <c r="AX27" s="186"/>
      <c r="AY27" s="186"/>
      <c r="AZ27" s="186"/>
      <c r="BA27" s="186"/>
      <c r="BB27" s="186"/>
      <c r="BC27" s="247"/>
      <c r="BD27" s="247"/>
      <c r="BE27" s="247"/>
      <c r="BF27" s="247"/>
      <c r="BG27" s="247"/>
      <c r="BH27" s="248"/>
      <c r="BI27" s="248"/>
      <c r="BJ27" s="248"/>
    </row>
    <row r="28" spans="1:62" ht="12.75" customHeight="1" x14ac:dyDescent="0.15">
      <c r="B28" s="530" t="s">
        <v>1085</v>
      </c>
      <c r="C28" s="531"/>
      <c r="D28" s="531"/>
      <c r="E28" s="531"/>
      <c r="F28" s="532"/>
      <c r="G28" s="569">
        <f>M28+R28</f>
        <v>0</v>
      </c>
      <c r="H28" s="569"/>
      <c r="I28" s="569"/>
      <c r="J28" s="569"/>
      <c r="K28" s="570"/>
      <c r="L28" s="571" t="s">
        <v>124</v>
      </c>
      <c r="M28" s="572"/>
      <c r="N28" s="573"/>
      <c r="O28" s="573"/>
      <c r="P28" s="573"/>
      <c r="Q28" s="578" t="s">
        <v>124</v>
      </c>
      <c r="R28" s="579"/>
      <c r="S28" s="580"/>
      <c r="T28" s="580"/>
      <c r="U28" s="580"/>
      <c r="V28" s="585" t="s">
        <v>124</v>
      </c>
      <c r="W28" s="249"/>
      <c r="X28" s="249"/>
      <c r="Y28" s="249"/>
      <c r="Z28" s="249"/>
      <c r="AA28" s="250"/>
      <c r="AB28" s="250"/>
      <c r="AC28" s="251"/>
      <c r="AJ28" s="186"/>
      <c r="AK28" s="186"/>
      <c r="AL28" s="186"/>
      <c r="AM28" s="186"/>
      <c r="AN28" s="247"/>
      <c r="AO28" s="247"/>
      <c r="AP28" s="247"/>
      <c r="AQ28" s="247"/>
      <c r="AR28" s="247"/>
      <c r="AS28" s="184"/>
      <c r="AT28" s="185"/>
      <c r="AU28" s="185"/>
      <c r="AV28" s="185"/>
      <c r="AW28" s="185"/>
      <c r="AX28" s="186"/>
      <c r="AY28" s="186"/>
      <c r="AZ28" s="186"/>
      <c r="BA28" s="186"/>
      <c r="BB28" s="186"/>
      <c r="BC28" s="247"/>
      <c r="BD28" s="252"/>
      <c r="BE28" s="252"/>
      <c r="BF28" s="252"/>
      <c r="BG28" s="252"/>
      <c r="BH28" s="248"/>
      <c r="BI28" s="248"/>
      <c r="BJ28" s="248"/>
    </row>
    <row r="29" spans="1:62" ht="12.75" customHeight="1" x14ac:dyDescent="0.15">
      <c r="B29" s="533"/>
      <c r="C29" s="534"/>
      <c r="D29" s="534"/>
      <c r="E29" s="534"/>
      <c r="F29" s="535"/>
      <c r="G29" s="569"/>
      <c r="H29" s="569"/>
      <c r="I29" s="569"/>
      <c r="J29" s="569"/>
      <c r="K29" s="570"/>
      <c r="L29" s="571"/>
      <c r="M29" s="574"/>
      <c r="N29" s="575"/>
      <c r="O29" s="575"/>
      <c r="P29" s="575"/>
      <c r="Q29" s="578"/>
      <c r="R29" s="581"/>
      <c r="S29" s="582"/>
      <c r="T29" s="582"/>
      <c r="U29" s="582"/>
      <c r="V29" s="586"/>
      <c r="W29" s="588" t="s">
        <v>1086</v>
      </c>
      <c r="X29" s="589"/>
      <c r="Y29" s="589"/>
      <c r="Z29" s="590"/>
      <c r="AA29" s="594"/>
      <c r="AB29" s="595"/>
      <c r="AC29" s="598" t="s">
        <v>124</v>
      </c>
      <c r="AJ29" s="186"/>
      <c r="AK29" s="186"/>
      <c r="AL29" s="186"/>
      <c r="AM29" s="186"/>
      <c r="AN29" s="247"/>
      <c r="AO29" s="247"/>
      <c r="AP29" s="247"/>
      <c r="AQ29" s="247"/>
      <c r="AR29" s="247"/>
      <c r="AS29" s="184"/>
      <c r="AT29" s="185"/>
      <c r="AU29" s="185"/>
      <c r="AV29" s="185"/>
      <c r="AW29" s="185"/>
      <c r="AX29" s="186"/>
      <c r="AY29" s="186"/>
      <c r="AZ29" s="186"/>
      <c r="BA29" s="186"/>
      <c r="BB29" s="186"/>
      <c r="BC29" s="247"/>
      <c r="BD29" s="252"/>
      <c r="BE29" s="252"/>
      <c r="BF29" s="252"/>
      <c r="BG29" s="252"/>
      <c r="BH29" s="248"/>
      <c r="BI29" s="248"/>
      <c r="BJ29" s="248"/>
    </row>
    <row r="30" spans="1:62" ht="12.75" customHeight="1" x14ac:dyDescent="0.15">
      <c r="B30" s="536"/>
      <c r="C30" s="537"/>
      <c r="D30" s="537"/>
      <c r="E30" s="537"/>
      <c r="F30" s="538"/>
      <c r="G30" s="569"/>
      <c r="H30" s="569"/>
      <c r="I30" s="569"/>
      <c r="J30" s="569"/>
      <c r="K30" s="570"/>
      <c r="L30" s="571"/>
      <c r="M30" s="576"/>
      <c r="N30" s="577"/>
      <c r="O30" s="577"/>
      <c r="P30" s="577"/>
      <c r="Q30" s="578"/>
      <c r="R30" s="583"/>
      <c r="S30" s="584"/>
      <c r="T30" s="584"/>
      <c r="U30" s="584"/>
      <c r="V30" s="587"/>
      <c r="W30" s="591"/>
      <c r="X30" s="592"/>
      <c r="Y30" s="592"/>
      <c r="Z30" s="593"/>
      <c r="AA30" s="596"/>
      <c r="AB30" s="597"/>
      <c r="AC30" s="599"/>
      <c r="AJ30" s="184"/>
      <c r="AK30" s="184"/>
      <c r="AL30" s="184"/>
      <c r="AM30" s="184"/>
      <c r="AN30" s="247"/>
      <c r="AO30" s="247"/>
      <c r="AP30" s="247"/>
      <c r="AQ30" s="247"/>
      <c r="AR30" s="247"/>
      <c r="AS30" s="247"/>
    </row>
    <row r="32" spans="1:62" ht="13.5" x14ac:dyDescent="0.15">
      <c r="B32" s="2" t="s">
        <v>1087</v>
      </c>
    </row>
    <row r="33" spans="2:31" ht="24.95" customHeight="1" x14ac:dyDescent="0.15">
      <c r="B33" s="501" t="s">
        <v>944</v>
      </c>
      <c r="C33" s="501"/>
      <c r="D33" s="501"/>
      <c r="E33" s="501"/>
      <c r="F33" s="501"/>
      <c r="G33" s="501"/>
      <c r="H33" s="501"/>
      <c r="I33" s="501"/>
      <c r="J33" s="501"/>
      <c r="K33" s="501"/>
      <c r="L33" s="501"/>
      <c r="M33" s="501"/>
      <c r="N33" s="501"/>
      <c r="O33" s="501"/>
      <c r="P33" s="490"/>
      <c r="Q33" s="491"/>
      <c r="R33" s="491"/>
      <c r="S33" s="230" t="s">
        <v>4</v>
      </c>
    </row>
    <row r="34" spans="2:31" ht="24.95" customHeight="1" x14ac:dyDescent="0.15">
      <c r="B34" s="501" t="s">
        <v>945</v>
      </c>
      <c r="C34" s="501"/>
      <c r="D34" s="501"/>
      <c r="E34" s="501"/>
      <c r="F34" s="501"/>
      <c r="G34" s="501"/>
      <c r="H34" s="501"/>
      <c r="I34" s="501"/>
      <c r="J34" s="501"/>
      <c r="K34" s="501"/>
      <c r="L34" s="501"/>
      <c r="M34" s="501"/>
      <c r="N34" s="501"/>
      <c r="O34" s="501"/>
      <c r="P34" s="490"/>
      <c r="Q34" s="491"/>
      <c r="R34" s="491"/>
      <c r="S34" s="230" t="s">
        <v>4</v>
      </c>
    </row>
    <row r="35" spans="2:31" ht="18" customHeight="1" x14ac:dyDescent="0.15">
      <c r="B35" s="502" t="s">
        <v>938</v>
      </c>
      <c r="C35" s="505"/>
      <c r="D35" s="506"/>
      <c r="E35" s="507"/>
      <c r="F35" s="454" t="s">
        <v>939</v>
      </c>
      <c r="G35" s="470"/>
      <c r="H35" s="470"/>
      <c r="I35" s="455"/>
      <c r="J35" s="492" t="s">
        <v>946</v>
      </c>
      <c r="K35" s="493"/>
      <c r="L35" s="493"/>
      <c r="M35" s="493"/>
      <c r="N35" s="494"/>
      <c r="O35" s="520" t="s">
        <v>942</v>
      </c>
      <c r="P35" s="521"/>
      <c r="Q35" s="522"/>
      <c r="R35" s="520" t="s">
        <v>943</v>
      </c>
      <c r="S35" s="521"/>
      <c r="T35" s="522"/>
      <c r="U35" s="409" t="s">
        <v>1094</v>
      </c>
      <c r="V35" s="409"/>
      <c r="W35" s="409"/>
      <c r="X35" s="409"/>
      <c r="Y35" s="409"/>
      <c r="Z35" s="409"/>
      <c r="AA35" s="409"/>
      <c r="AB35" s="409"/>
      <c r="AC35" s="409"/>
      <c r="AD35" s="409"/>
      <c r="AE35" s="409"/>
    </row>
    <row r="36" spans="2:31" ht="18" customHeight="1" x14ac:dyDescent="0.15">
      <c r="B36" s="503"/>
      <c r="C36" s="508"/>
      <c r="D36" s="509"/>
      <c r="E36" s="510"/>
      <c r="F36" s="514"/>
      <c r="G36" s="515"/>
      <c r="H36" s="515"/>
      <c r="I36" s="516"/>
      <c r="J36" s="517"/>
      <c r="K36" s="518"/>
      <c r="L36" s="518"/>
      <c r="M36" s="518"/>
      <c r="N36" s="519"/>
      <c r="O36" s="523"/>
      <c r="P36" s="524"/>
      <c r="Q36" s="525"/>
      <c r="R36" s="523"/>
      <c r="S36" s="524"/>
      <c r="T36" s="525"/>
      <c r="U36" s="492" t="s">
        <v>1103</v>
      </c>
      <c r="V36" s="493"/>
      <c r="W36" s="494"/>
      <c r="X36" s="369" t="s">
        <v>1104</v>
      </c>
      <c r="Y36" s="370"/>
      <c r="Z36" s="370"/>
      <c r="AA36" s="370"/>
      <c r="AB36" s="370"/>
      <c r="AC36" s="370"/>
      <c r="AD36" s="370"/>
      <c r="AE36" s="418"/>
    </row>
    <row r="37" spans="2:31" ht="24.95" customHeight="1" x14ac:dyDescent="0.15">
      <c r="B37" s="503"/>
      <c r="C37" s="511"/>
      <c r="D37" s="512"/>
      <c r="E37" s="513"/>
      <c r="F37" s="386"/>
      <c r="G37" s="387"/>
      <c r="H37" s="387"/>
      <c r="I37" s="388"/>
      <c r="J37" s="495"/>
      <c r="K37" s="496"/>
      <c r="L37" s="496"/>
      <c r="M37" s="496"/>
      <c r="N37" s="497"/>
      <c r="O37" s="526"/>
      <c r="P37" s="527"/>
      <c r="Q37" s="528"/>
      <c r="R37" s="526"/>
      <c r="S37" s="527"/>
      <c r="T37" s="528"/>
      <c r="U37" s="495"/>
      <c r="V37" s="496"/>
      <c r="W37" s="497"/>
      <c r="X37" s="498" t="s">
        <v>1099</v>
      </c>
      <c r="Y37" s="498"/>
      <c r="Z37" s="498" t="s">
        <v>1100</v>
      </c>
      <c r="AA37" s="498"/>
      <c r="AB37" s="498" t="s">
        <v>1101</v>
      </c>
      <c r="AC37" s="498"/>
      <c r="AD37" s="498" t="s">
        <v>1102</v>
      </c>
      <c r="AE37" s="498"/>
    </row>
    <row r="38" spans="2:31" ht="24.95" customHeight="1" x14ac:dyDescent="0.15">
      <c r="B38" s="503"/>
      <c r="C38" s="498" t="s">
        <v>1097</v>
      </c>
      <c r="D38" s="498"/>
      <c r="E38" s="498"/>
      <c r="F38" s="499" t="s">
        <v>940</v>
      </c>
      <c r="G38" s="499"/>
      <c r="H38" s="499"/>
      <c r="I38" s="499"/>
      <c r="J38" s="500"/>
      <c r="K38" s="500"/>
      <c r="L38" s="500"/>
      <c r="M38" s="500"/>
      <c r="N38" s="500"/>
      <c r="O38" s="490"/>
      <c r="P38" s="491"/>
      <c r="Q38" s="230" t="s">
        <v>4</v>
      </c>
      <c r="R38" s="490"/>
      <c r="S38" s="491"/>
      <c r="T38" s="230" t="s">
        <v>4</v>
      </c>
      <c r="U38" s="478"/>
      <c r="V38" s="479"/>
      <c r="W38" s="480"/>
      <c r="X38" s="478"/>
      <c r="Y38" s="480"/>
      <c r="Z38" s="478"/>
      <c r="AA38" s="480"/>
      <c r="AB38" s="478"/>
      <c r="AC38" s="480"/>
      <c r="AD38" s="478"/>
      <c r="AE38" s="480"/>
    </row>
    <row r="39" spans="2:31" ht="24.95" customHeight="1" x14ac:dyDescent="0.15">
      <c r="B39" s="503"/>
      <c r="C39" s="498"/>
      <c r="D39" s="498"/>
      <c r="E39" s="498"/>
      <c r="F39" s="488" t="s">
        <v>1095</v>
      </c>
      <c r="G39" s="488"/>
      <c r="H39" s="488"/>
      <c r="I39" s="488"/>
      <c r="J39" s="489"/>
      <c r="K39" s="489"/>
      <c r="L39" s="489"/>
      <c r="M39" s="489"/>
      <c r="N39" s="489"/>
      <c r="O39" s="490"/>
      <c r="P39" s="491"/>
      <c r="Q39" s="230" t="s">
        <v>4</v>
      </c>
      <c r="R39" s="490"/>
      <c r="S39" s="491"/>
      <c r="T39" s="230" t="s">
        <v>4</v>
      </c>
      <c r="U39" s="481"/>
      <c r="V39" s="482"/>
      <c r="W39" s="483"/>
      <c r="X39" s="481"/>
      <c r="Y39" s="483"/>
      <c r="Z39" s="481"/>
      <c r="AA39" s="483"/>
      <c r="AB39" s="481"/>
      <c r="AC39" s="483"/>
      <c r="AD39" s="481"/>
      <c r="AE39" s="483"/>
    </row>
    <row r="40" spans="2:31" ht="24.95" customHeight="1" x14ac:dyDescent="0.15">
      <c r="B40" s="503"/>
      <c r="C40" s="498" t="s">
        <v>1096</v>
      </c>
      <c r="D40" s="498"/>
      <c r="E40" s="498"/>
      <c r="F40" s="499" t="s">
        <v>940</v>
      </c>
      <c r="G40" s="499"/>
      <c r="H40" s="499"/>
      <c r="I40" s="499"/>
      <c r="J40" s="500"/>
      <c r="K40" s="500"/>
      <c r="L40" s="500"/>
      <c r="M40" s="500"/>
      <c r="N40" s="500"/>
      <c r="O40" s="490"/>
      <c r="P40" s="491"/>
      <c r="Q40" s="230" t="s">
        <v>4</v>
      </c>
      <c r="R40" s="490"/>
      <c r="S40" s="491"/>
      <c r="T40" s="230" t="s">
        <v>4</v>
      </c>
      <c r="U40" s="478"/>
      <c r="V40" s="479"/>
      <c r="W40" s="480"/>
      <c r="X40" s="478"/>
      <c r="Y40" s="480"/>
      <c r="Z40" s="478"/>
      <c r="AA40" s="480"/>
      <c r="AB40" s="478"/>
      <c r="AC40" s="480"/>
      <c r="AD40" s="478"/>
      <c r="AE40" s="480"/>
    </row>
    <row r="41" spans="2:31" ht="24.95" customHeight="1" x14ac:dyDescent="0.15">
      <c r="B41" s="503"/>
      <c r="C41" s="498"/>
      <c r="D41" s="498"/>
      <c r="E41" s="498"/>
      <c r="F41" s="488" t="s">
        <v>1095</v>
      </c>
      <c r="G41" s="488"/>
      <c r="H41" s="488"/>
      <c r="I41" s="488"/>
      <c r="J41" s="489"/>
      <c r="K41" s="489"/>
      <c r="L41" s="489"/>
      <c r="M41" s="489"/>
      <c r="N41" s="489"/>
      <c r="O41" s="490"/>
      <c r="P41" s="491"/>
      <c r="Q41" s="230" t="s">
        <v>4</v>
      </c>
      <c r="R41" s="490"/>
      <c r="S41" s="491"/>
      <c r="T41" s="230" t="s">
        <v>4</v>
      </c>
      <c r="U41" s="481"/>
      <c r="V41" s="482"/>
      <c r="W41" s="483"/>
      <c r="X41" s="481"/>
      <c r="Y41" s="483"/>
      <c r="Z41" s="481"/>
      <c r="AA41" s="483"/>
      <c r="AB41" s="481"/>
      <c r="AC41" s="483"/>
      <c r="AD41" s="481"/>
      <c r="AE41" s="483"/>
    </row>
    <row r="42" spans="2:31" ht="24.95" customHeight="1" x14ac:dyDescent="0.15">
      <c r="B42" s="503"/>
      <c r="C42" s="529" t="s">
        <v>1098</v>
      </c>
      <c r="D42" s="529"/>
      <c r="E42" s="529"/>
      <c r="F42" s="488" t="s">
        <v>1088</v>
      </c>
      <c r="G42" s="488"/>
      <c r="H42" s="488"/>
      <c r="I42" s="488"/>
      <c r="J42" s="489"/>
      <c r="K42" s="489"/>
      <c r="L42" s="489"/>
      <c r="M42" s="489"/>
      <c r="N42" s="489"/>
      <c r="O42" s="490"/>
      <c r="P42" s="491"/>
      <c r="Q42" s="230" t="s">
        <v>4</v>
      </c>
      <c r="R42" s="490"/>
      <c r="S42" s="491"/>
      <c r="T42" s="230" t="s">
        <v>4</v>
      </c>
      <c r="U42" s="478"/>
      <c r="V42" s="479"/>
      <c r="W42" s="480"/>
      <c r="X42" s="478"/>
      <c r="Y42" s="480"/>
      <c r="Z42" s="484"/>
      <c r="AA42" s="485"/>
      <c r="AB42" s="484"/>
      <c r="AC42" s="485"/>
      <c r="AD42" s="484"/>
      <c r="AE42" s="485"/>
    </row>
    <row r="43" spans="2:31" ht="24.95" customHeight="1" x14ac:dyDescent="0.15">
      <c r="B43" s="504"/>
      <c r="C43" s="529"/>
      <c r="D43" s="529"/>
      <c r="E43" s="529"/>
      <c r="F43" s="488" t="s">
        <v>941</v>
      </c>
      <c r="G43" s="488"/>
      <c r="H43" s="488"/>
      <c r="I43" s="488"/>
      <c r="J43" s="489"/>
      <c r="K43" s="489"/>
      <c r="L43" s="489"/>
      <c r="M43" s="489"/>
      <c r="N43" s="489"/>
      <c r="O43" s="490"/>
      <c r="P43" s="491"/>
      <c r="Q43" s="230" t="s">
        <v>4</v>
      </c>
      <c r="R43" s="490"/>
      <c r="S43" s="491"/>
      <c r="T43" s="230" t="s">
        <v>4</v>
      </c>
      <c r="U43" s="481"/>
      <c r="V43" s="482"/>
      <c r="W43" s="483"/>
      <c r="X43" s="481"/>
      <c r="Y43" s="483"/>
      <c r="Z43" s="486"/>
      <c r="AA43" s="487"/>
      <c r="AB43" s="486"/>
      <c r="AC43" s="487"/>
      <c r="AD43" s="486"/>
      <c r="AE43" s="487"/>
    </row>
  </sheetData>
  <mergeCells count="136">
    <mergeCell ref="G28:K30"/>
    <mergeCell ref="L28:L30"/>
    <mergeCell ref="M28:P30"/>
    <mergeCell ref="Q28:Q30"/>
    <mergeCell ref="R28:U30"/>
    <mergeCell ref="V28:V30"/>
    <mergeCell ref="W29:Z30"/>
    <mergeCell ref="AA29:AB30"/>
    <mergeCell ref="AC29:AC30"/>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U40:W41"/>
    <mergeCell ref="X40:Y41"/>
    <mergeCell ref="Z40:AA41"/>
    <mergeCell ref="AB40:AC41"/>
    <mergeCell ref="AD40:AE41"/>
    <mergeCell ref="F41:I41"/>
    <mergeCell ref="J41:N41"/>
    <mergeCell ref="O41:P41"/>
    <mergeCell ref="R41:S41"/>
    <mergeCell ref="U42:W43"/>
    <mergeCell ref="X42:Y43"/>
    <mergeCell ref="Z42:AA43"/>
    <mergeCell ref="AB42:AC43"/>
    <mergeCell ref="AD42:AE43"/>
    <mergeCell ref="F43:I43"/>
    <mergeCell ref="J43:N43"/>
    <mergeCell ref="O43:P43"/>
    <mergeCell ref="R43:S43"/>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G44"/>
  <sheetViews>
    <sheetView view="pageBreakPreview" zoomScale="96" zoomScaleNormal="90" zoomScaleSheetLayoutView="96" workbookViewId="0">
      <selection activeCell="AO16" sqref="AO16"/>
    </sheetView>
  </sheetViews>
  <sheetFormatPr defaultColWidth="2.75" defaultRowHeight="12.75" customHeight="1" x14ac:dyDescent="0.15"/>
  <sheetData>
    <row r="2" spans="1:32" ht="12.75" customHeight="1" x14ac:dyDescent="0.15">
      <c r="A2" s="140" t="s">
        <v>125</v>
      </c>
      <c r="C2" s="140"/>
      <c r="D2" s="140"/>
      <c r="E2" s="140"/>
      <c r="F2" s="140"/>
      <c r="G2" s="140"/>
      <c r="H2" s="140"/>
      <c r="I2" s="140"/>
      <c r="J2" s="140"/>
      <c r="K2" s="140"/>
      <c r="L2" s="140"/>
      <c r="M2" s="140"/>
      <c r="N2" s="140"/>
      <c r="O2" s="140"/>
      <c r="P2" s="140"/>
      <c r="Q2" s="140"/>
      <c r="R2" s="140"/>
      <c r="S2" s="140"/>
      <c r="T2" s="140"/>
      <c r="U2" s="140"/>
      <c r="V2" s="140"/>
      <c r="W2" s="140"/>
      <c r="X2" s="140"/>
      <c r="Y2" s="140"/>
    </row>
    <row r="3" spans="1:32" ht="12.75" customHeight="1" thickBot="1" x14ac:dyDescent="0.2">
      <c r="A3" s="140" t="s">
        <v>680</v>
      </c>
      <c r="C3" s="140"/>
      <c r="D3" s="140"/>
      <c r="E3" s="140"/>
      <c r="F3" s="140"/>
      <c r="G3" s="140"/>
      <c r="H3" s="140"/>
      <c r="I3" s="140"/>
      <c r="J3" s="140"/>
      <c r="K3" s="140"/>
      <c r="L3" s="140"/>
      <c r="M3" s="140"/>
      <c r="N3" s="140"/>
      <c r="O3" s="140"/>
      <c r="P3" s="140"/>
      <c r="Q3" s="140"/>
      <c r="R3" s="140"/>
      <c r="S3" s="140"/>
      <c r="U3" s="140"/>
      <c r="V3" s="140"/>
      <c r="W3" s="140"/>
      <c r="X3" s="140"/>
      <c r="Y3" s="140" t="s">
        <v>140</v>
      </c>
    </row>
    <row r="4" spans="1:32" ht="12.75" customHeight="1" x14ac:dyDescent="0.15">
      <c r="B4" s="600" t="s">
        <v>141</v>
      </c>
      <c r="C4" s="601"/>
      <c r="D4" s="601"/>
      <c r="E4" s="601"/>
      <c r="F4" s="601"/>
      <c r="G4" s="601"/>
      <c r="H4" s="601"/>
      <c r="I4" s="626" t="s">
        <v>139</v>
      </c>
      <c r="J4" s="601"/>
      <c r="K4" s="627"/>
      <c r="L4" s="606" t="s">
        <v>126</v>
      </c>
      <c r="M4" s="607"/>
      <c r="N4" s="607"/>
      <c r="O4" s="607"/>
      <c r="P4" s="607"/>
      <c r="Q4" s="607"/>
      <c r="R4" s="607"/>
      <c r="S4" s="607"/>
      <c r="T4" s="607"/>
      <c r="U4" s="607"/>
      <c r="V4" s="607"/>
      <c r="W4" s="607"/>
      <c r="X4" s="607"/>
      <c r="Y4" s="607"/>
      <c r="Z4" s="607"/>
      <c r="AA4" s="607"/>
      <c r="AB4" s="607"/>
      <c r="AC4" s="608"/>
      <c r="AD4" s="609" t="s">
        <v>127</v>
      </c>
      <c r="AE4" s="610"/>
      <c r="AF4" s="611"/>
    </row>
    <row r="5" spans="1:32" ht="12.75" customHeight="1" x14ac:dyDescent="0.15">
      <c r="B5" s="602"/>
      <c r="C5" s="603"/>
      <c r="D5" s="603"/>
      <c r="E5" s="603"/>
      <c r="F5" s="603"/>
      <c r="G5" s="603"/>
      <c r="H5" s="603"/>
      <c r="I5" s="628"/>
      <c r="J5" s="629"/>
      <c r="K5" s="630"/>
      <c r="L5" s="617" t="s">
        <v>129</v>
      </c>
      <c r="M5" s="618"/>
      <c r="N5" s="618"/>
      <c r="O5" s="618"/>
      <c r="P5" s="618"/>
      <c r="Q5" s="618"/>
      <c r="R5" s="618"/>
      <c r="S5" s="618"/>
      <c r="T5" s="619"/>
      <c r="U5" s="617" t="s">
        <v>130</v>
      </c>
      <c r="V5" s="618"/>
      <c r="W5" s="618"/>
      <c r="X5" s="618"/>
      <c r="Y5" s="618"/>
      <c r="Z5" s="618"/>
      <c r="AA5" s="618"/>
      <c r="AB5" s="618"/>
      <c r="AC5" s="619"/>
      <c r="AD5" s="612"/>
      <c r="AE5" s="515"/>
      <c r="AF5" s="613"/>
    </row>
    <row r="6" spans="1:32" ht="12.75" customHeight="1" x14ac:dyDescent="0.15">
      <c r="B6" s="602"/>
      <c r="C6" s="603"/>
      <c r="D6" s="603"/>
      <c r="E6" s="603"/>
      <c r="F6" s="603"/>
      <c r="G6" s="603"/>
      <c r="H6" s="603"/>
      <c r="I6" s="620" t="s">
        <v>128</v>
      </c>
      <c r="J6" s="603"/>
      <c r="K6" s="603"/>
      <c r="L6" s="638" t="s">
        <v>131</v>
      </c>
      <c r="M6" s="632"/>
      <c r="N6" s="633"/>
      <c r="O6" s="631" t="s">
        <v>132</v>
      </c>
      <c r="P6" s="632"/>
      <c r="Q6" s="633"/>
      <c r="R6" s="631" t="s">
        <v>90</v>
      </c>
      <c r="S6" s="632"/>
      <c r="T6" s="636"/>
      <c r="U6" s="638" t="s">
        <v>131</v>
      </c>
      <c r="V6" s="632"/>
      <c r="W6" s="633"/>
      <c r="X6" s="631" t="s">
        <v>132</v>
      </c>
      <c r="Y6" s="632"/>
      <c r="Z6" s="633"/>
      <c r="AA6" s="631" t="s">
        <v>90</v>
      </c>
      <c r="AB6" s="632"/>
      <c r="AC6" s="636"/>
      <c r="AD6" s="612"/>
      <c r="AE6" s="515"/>
      <c r="AF6" s="613"/>
    </row>
    <row r="7" spans="1:32" ht="12.75" customHeight="1" thickBot="1" x14ac:dyDescent="0.2">
      <c r="B7" s="604"/>
      <c r="C7" s="605"/>
      <c r="D7" s="605"/>
      <c r="E7" s="605"/>
      <c r="F7" s="605"/>
      <c r="G7" s="605"/>
      <c r="H7" s="605"/>
      <c r="I7" s="604"/>
      <c r="J7" s="605"/>
      <c r="K7" s="605"/>
      <c r="L7" s="604"/>
      <c r="M7" s="605"/>
      <c r="N7" s="635"/>
      <c r="O7" s="634"/>
      <c r="P7" s="605"/>
      <c r="Q7" s="635"/>
      <c r="R7" s="634"/>
      <c r="S7" s="605"/>
      <c r="T7" s="637"/>
      <c r="U7" s="604"/>
      <c r="V7" s="605"/>
      <c r="W7" s="635"/>
      <c r="X7" s="634"/>
      <c r="Y7" s="605"/>
      <c r="Z7" s="635"/>
      <c r="AA7" s="634"/>
      <c r="AB7" s="605"/>
      <c r="AC7" s="637"/>
      <c r="AD7" s="614"/>
      <c r="AE7" s="615"/>
      <c r="AF7" s="616"/>
    </row>
    <row r="8" spans="1:32" ht="12.75" customHeight="1" x14ac:dyDescent="0.15">
      <c r="B8" s="647" t="s">
        <v>142</v>
      </c>
      <c r="C8" s="648"/>
      <c r="D8" s="648"/>
      <c r="E8" s="648"/>
      <c r="F8" s="648"/>
      <c r="G8" s="648"/>
      <c r="H8" s="649"/>
      <c r="I8" s="623"/>
      <c r="J8" s="624"/>
      <c r="K8" s="624"/>
      <c r="L8" s="623"/>
      <c r="M8" s="624"/>
      <c r="N8" s="624"/>
      <c r="O8" s="624"/>
      <c r="P8" s="624"/>
      <c r="Q8" s="624" t="s">
        <v>133</v>
      </c>
      <c r="R8" s="621">
        <f>SUM(L8:Q8)</f>
        <v>0</v>
      </c>
      <c r="S8" s="621"/>
      <c r="T8" s="622" t="s">
        <v>133</v>
      </c>
      <c r="U8" s="623"/>
      <c r="V8" s="624"/>
      <c r="W8" s="624" t="s">
        <v>133</v>
      </c>
      <c r="X8" s="624"/>
      <c r="Y8" s="624"/>
      <c r="Z8" s="624" t="s">
        <v>133</v>
      </c>
      <c r="AA8" s="621">
        <f>SUM(U8:Z8)</f>
        <v>0</v>
      </c>
      <c r="AB8" s="621"/>
      <c r="AC8" s="622" t="s">
        <v>133</v>
      </c>
      <c r="AD8" s="624"/>
      <c r="AE8" s="624"/>
      <c r="AF8" s="625"/>
    </row>
    <row r="9" spans="1:32" ht="12.75" customHeight="1" x14ac:dyDescent="0.15">
      <c r="B9" s="644" t="s">
        <v>134</v>
      </c>
      <c r="C9" s="645"/>
      <c r="D9" s="645"/>
      <c r="E9" s="645"/>
      <c r="F9" s="645"/>
      <c r="G9" s="645"/>
      <c r="H9" s="646"/>
      <c r="I9" s="641"/>
      <c r="J9" s="639"/>
      <c r="K9" s="639"/>
      <c r="L9" s="641"/>
      <c r="M9" s="639"/>
      <c r="N9" s="639" t="s">
        <v>133</v>
      </c>
      <c r="O9" s="639"/>
      <c r="P9" s="639"/>
      <c r="Q9" s="639" t="s">
        <v>133</v>
      </c>
      <c r="R9" s="642">
        <f>SUM(L9:Q9)</f>
        <v>0</v>
      </c>
      <c r="S9" s="642"/>
      <c r="T9" s="643" t="s">
        <v>133</v>
      </c>
      <c r="U9" s="641"/>
      <c r="V9" s="639"/>
      <c r="W9" s="639" t="s">
        <v>133</v>
      </c>
      <c r="X9" s="639"/>
      <c r="Y9" s="639"/>
      <c r="Z9" s="639" t="s">
        <v>133</v>
      </c>
      <c r="AA9" s="642">
        <f>SUM(U9:Z9)</f>
        <v>0</v>
      </c>
      <c r="AB9" s="642"/>
      <c r="AC9" s="643" t="s">
        <v>133</v>
      </c>
      <c r="AD9" s="639"/>
      <c r="AE9" s="639"/>
      <c r="AF9" s="640"/>
    </row>
    <row r="10" spans="1:32" ht="12.75" customHeight="1" x14ac:dyDescent="0.15">
      <c r="B10" s="644" t="s">
        <v>135</v>
      </c>
      <c r="C10" s="645"/>
      <c r="D10" s="645"/>
      <c r="E10" s="645"/>
      <c r="F10" s="645"/>
      <c r="G10" s="645"/>
      <c r="H10" s="646"/>
      <c r="I10" s="641"/>
      <c r="J10" s="639"/>
      <c r="K10" s="639"/>
      <c r="L10" s="641"/>
      <c r="M10" s="639"/>
      <c r="N10" s="639" t="s">
        <v>133</v>
      </c>
      <c r="O10" s="639"/>
      <c r="P10" s="639"/>
      <c r="Q10" s="639" t="s">
        <v>133</v>
      </c>
      <c r="R10" s="642">
        <f t="shared" ref="R10:R32" si="0">SUM(L10:Q10)</f>
        <v>0</v>
      </c>
      <c r="S10" s="642"/>
      <c r="T10" s="643" t="s">
        <v>133</v>
      </c>
      <c r="U10" s="641"/>
      <c r="V10" s="639"/>
      <c r="W10" s="639"/>
      <c r="X10" s="639"/>
      <c r="Y10" s="639"/>
      <c r="Z10" s="639" t="s">
        <v>133</v>
      </c>
      <c r="AA10" s="642">
        <f t="shared" ref="AA10:AA32" si="1">SUM(U10:Z10)</f>
        <v>0</v>
      </c>
      <c r="AB10" s="642"/>
      <c r="AC10" s="643" t="s">
        <v>133</v>
      </c>
      <c r="AD10" s="639"/>
      <c r="AE10" s="639"/>
      <c r="AF10" s="640"/>
    </row>
    <row r="11" spans="1:32" ht="12.75" customHeight="1" x14ac:dyDescent="0.15">
      <c r="B11" s="644" t="s">
        <v>136</v>
      </c>
      <c r="C11" s="645"/>
      <c r="D11" s="645"/>
      <c r="E11" s="645"/>
      <c r="F11" s="645"/>
      <c r="G11" s="645"/>
      <c r="H11" s="646"/>
      <c r="I11" s="641"/>
      <c r="J11" s="639"/>
      <c r="K11" s="639"/>
      <c r="L11" s="641"/>
      <c r="M11" s="639"/>
      <c r="N11" s="639" t="s">
        <v>133</v>
      </c>
      <c r="O11" s="639"/>
      <c r="P11" s="639"/>
      <c r="Q11" s="639" t="s">
        <v>133</v>
      </c>
      <c r="R11" s="642">
        <f t="shared" si="0"/>
        <v>0</v>
      </c>
      <c r="S11" s="642"/>
      <c r="T11" s="643" t="s">
        <v>133</v>
      </c>
      <c r="U11" s="641"/>
      <c r="V11" s="639"/>
      <c r="W11" s="639" t="s">
        <v>133</v>
      </c>
      <c r="X11" s="639"/>
      <c r="Y11" s="639"/>
      <c r="Z11" s="639" t="s">
        <v>133</v>
      </c>
      <c r="AA11" s="642">
        <f t="shared" si="1"/>
        <v>0</v>
      </c>
      <c r="AB11" s="642"/>
      <c r="AC11" s="643" t="s">
        <v>133</v>
      </c>
      <c r="AD11" s="639"/>
      <c r="AE11" s="639"/>
      <c r="AF11" s="640"/>
    </row>
    <row r="12" spans="1:32" ht="12.75" customHeight="1" x14ac:dyDescent="0.15">
      <c r="B12" s="644" t="s">
        <v>137</v>
      </c>
      <c r="C12" s="645"/>
      <c r="D12" s="645"/>
      <c r="E12" s="645"/>
      <c r="F12" s="645"/>
      <c r="G12" s="645"/>
      <c r="H12" s="646"/>
      <c r="I12" s="641"/>
      <c r="J12" s="639"/>
      <c r="K12" s="639"/>
      <c r="L12" s="641"/>
      <c r="M12" s="639"/>
      <c r="N12" s="639" t="s">
        <v>133</v>
      </c>
      <c r="O12" s="639"/>
      <c r="P12" s="639"/>
      <c r="Q12" s="639" t="s">
        <v>133</v>
      </c>
      <c r="R12" s="642">
        <f t="shared" si="0"/>
        <v>0</v>
      </c>
      <c r="S12" s="642"/>
      <c r="T12" s="643" t="s">
        <v>133</v>
      </c>
      <c r="U12" s="641"/>
      <c r="V12" s="639"/>
      <c r="W12" s="639" t="s">
        <v>133</v>
      </c>
      <c r="X12" s="639"/>
      <c r="Y12" s="639"/>
      <c r="Z12" s="639" t="s">
        <v>133</v>
      </c>
      <c r="AA12" s="642">
        <f t="shared" si="1"/>
        <v>0</v>
      </c>
      <c r="AB12" s="642"/>
      <c r="AC12" s="643" t="s">
        <v>133</v>
      </c>
      <c r="AD12" s="639"/>
      <c r="AE12" s="639"/>
      <c r="AF12" s="640"/>
    </row>
    <row r="13" spans="1:32" ht="12.75" customHeight="1" x14ac:dyDescent="0.15">
      <c r="B13" s="644" t="s">
        <v>647</v>
      </c>
      <c r="C13" s="645"/>
      <c r="D13" s="645"/>
      <c r="E13" s="645"/>
      <c r="F13" s="645"/>
      <c r="G13" s="645"/>
      <c r="H13" s="646"/>
      <c r="I13" s="641"/>
      <c r="J13" s="639"/>
      <c r="K13" s="639"/>
      <c r="L13" s="641"/>
      <c r="M13" s="639"/>
      <c r="N13" s="639" t="s">
        <v>133</v>
      </c>
      <c r="O13" s="639"/>
      <c r="P13" s="639"/>
      <c r="Q13" s="639" t="s">
        <v>133</v>
      </c>
      <c r="R13" s="642">
        <f t="shared" si="0"/>
        <v>0</v>
      </c>
      <c r="S13" s="642"/>
      <c r="T13" s="643" t="s">
        <v>133</v>
      </c>
      <c r="U13" s="641"/>
      <c r="V13" s="639"/>
      <c r="W13" s="639" t="s">
        <v>133</v>
      </c>
      <c r="X13" s="639"/>
      <c r="Y13" s="639"/>
      <c r="Z13" s="639" t="s">
        <v>133</v>
      </c>
      <c r="AA13" s="642">
        <f t="shared" si="1"/>
        <v>0</v>
      </c>
      <c r="AB13" s="642"/>
      <c r="AC13" s="643" t="s">
        <v>133</v>
      </c>
      <c r="AD13" s="639"/>
      <c r="AE13" s="639"/>
      <c r="AF13" s="640"/>
    </row>
    <row r="14" spans="1:32" ht="12.75" customHeight="1" x14ac:dyDescent="0.15">
      <c r="B14" s="650"/>
      <c r="C14" s="364"/>
      <c r="D14" s="364"/>
      <c r="E14" s="364"/>
      <c r="F14" s="364"/>
      <c r="G14" s="364"/>
      <c r="H14" s="651"/>
      <c r="I14" s="641"/>
      <c r="J14" s="639"/>
      <c r="K14" s="639"/>
      <c r="L14" s="641"/>
      <c r="M14" s="639"/>
      <c r="N14" s="639" t="s">
        <v>133</v>
      </c>
      <c r="O14" s="639"/>
      <c r="P14" s="639"/>
      <c r="Q14" s="639" t="s">
        <v>133</v>
      </c>
      <c r="R14" s="642">
        <f t="shared" si="0"/>
        <v>0</v>
      </c>
      <c r="S14" s="642"/>
      <c r="T14" s="643" t="s">
        <v>133</v>
      </c>
      <c r="U14" s="641"/>
      <c r="V14" s="639"/>
      <c r="W14" s="639" t="s">
        <v>133</v>
      </c>
      <c r="X14" s="639"/>
      <c r="Y14" s="639"/>
      <c r="Z14" s="639" t="s">
        <v>133</v>
      </c>
      <c r="AA14" s="642">
        <f t="shared" si="1"/>
        <v>0</v>
      </c>
      <c r="AB14" s="642"/>
      <c r="AC14" s="643" t="s">
        <v>133</v>
      </c>
      <c r="AD14" s="639"/>
      <c r="AE14" s="639"/>
      <c r="AF14" s="640"/>
    </row>
    <row r="15" spans="1:32" ht="12.75" customHeight="1" x14ac:dyDescent="0.15">
      <c r="B15" s="650"/>
      <c r="C15" s="364"/>
      <c r="D15" s="364"/>
      <c r="E15" s="364"/>
      <c r="F15" s="364"/>
      <c r="G15" s="364"/>
      <c r="H15" s="651"/>
      <c r="I15" s="641"/>
      <c r="J15" s="639"/>
      <c r="K15" s="639"/>
      <c r="L15" s="641"/>
      <c r="M15" s="639"/>
      <c r="N15" s="639" t="s">
        <v>133</v>
      </c>
      <c r="O15" s="639"/>
      <c r="P15" s="639"/>
      <c r="Q15" s="639" t="s">
        <v>133</v>
      </c>
      <c r="R15" s="642">
        <f t="shared" si="0"/>
        <v>0</v>
      </c>
      <c r="S15" s="642"/>
      <c r="T15" s="643" t="s">
        <v>133</v>
      </c>
      <c r="U15" s="641"/>
      <c r="V15" s="639"/>
      <c r="W15" s="639" t="s">
        <v>133</v>
      </c>
      <c r="X15" s="639"/>
      <c r="Y15" s="639"/>
      <c r="Z15" s="639" t="s">
        <v>133</v>
      </c>
      <c r="AA15" s="642">
        <f t="shared" si="1"/>
        <v>0</v>
      </c>
      <c r="AB15" s="642"/>
      <c r="AC15" s="643" t="s">
        <v>133</v>
      </c>
      <c r="AD15" s="639"/>
      <c r="AE15" s="639"/>
      <c r="AF15" s="640"/>
    </row>
    <row r="16" spans="1:32" ht="12.75" customHeight="1" x14ac:dyDescent="0.15">
      <c r="B16" s="650"/>
      <c r="C16" s="364"/>
      <c r="D16" s="364"/>
      <c r="E16" s="364"/>
      <c r="F16" s="364"/>
      <c r="G16" s="364"/>
      <c r="H16" s="651"/>
      <c r="I16" s="641"/>
      <c r="J16" s="639"/>
      <c r="K16" s="639"/>
      <c r="L16" s="641"/>
      <c r="M16" s="639"/>
      <c r="N16" s="639" t="s">
        <v>133</v>
      </c>
      <c r="O16" s="639"/>
      <c r="P16" s="639"/>
      <c r="Q16" s="639" t="s">
        <v>133</v>
      </c>
      <c r="R16" s="642">
        <f t="shared" si="0"/>
        <v>0</v>
      </c>
      <c r="S16" s="642"/>
      <c r="T16" s="643" t="s">
        <v>133</v>
      </c>
      <c r="U16" s="641"/>
      <c r="V16" s="639"/>
      <c r="W16" s="639" t="s">
        <v>133</v>
      </c>
      <c r="X16" s="639"/>
      <c r="Y16" s="639"/>
      <c r="Z16" s="639" t="s">
        <v>133</v>
      </c>
      <c r="AA16" s="642">
        <f t="shared" si="1"/>
        <v>0</v>
      </c>
      <c r="AB16" s="642"/>
      <c r="AC16" s="643" t="s">
        <v>133</v>
      </c>
      <c r="AD16" s="639"/>
      <c r="AE16" s="639"/>
      <c r="AF16" s="640"/>
    </row>
    <row r="17" spans="2:32" ht="12.75" customHeight="1" x14ac:dyDescent="0.15">
      <c r="B17" s="650"/>
      <c r="C17" s="364"/>
      <c r="D17" s="364"/>
      <c r="E17" s="364"/>
      <c r="F17" s="364"/>
      <c r="G17" s="364"/>
      <c r="H17" s="651"/>
      <c r="I17" s="641"/>
      <c r="J17" s="639"/>
      <c r="K17" s="639"/>
      <c r="L17" s="641"/>
      <c r="M17" s="639"/>
      <c r="N17" s="639" t="s">
        <v>133</v>
      </c>
      <c r="O17" s="639"/>
      <c r="P17" s="639"/>
      <c r="Q17" s="639" t="s">
        <v>133</v>
      </c>
      <c r="R17" s="642">
        <f t="shared" si="0"/>
        <v>0</v>
      </c>
      <c r="S17" s="642"/>
      <c r="T17" s="643" t="s">
        <v>133</v>
      </c>
      <c r="U17" s="641"/>
      <c r="V17" s="639"/>
      <c r="W17" s="639" t="s">
        <v>133</v>
      </c>
      <c r="X17" s="639"/>
      <c r="Y17" s="639"/>
      <c r="Z17" s="639" t="s">
        <v>133</v>
      </c>
      <c r="AA17" s="642">
        <f t="shared" si="1"/>
        <v>0</v>
      </c>
      <c r="AB17" s="642"/>
      <c r="AC17" s="643" t="s">
        <v>133</v>
      </c>
      <c r="AD17" s="639"/>
      <c r="AE17" s="639"/>
      <c r="AF17" s="640"/>
    </row>
    <row r="18" spans="2:32" ht="12.75" customHeight="1" x14ac:dyDescent="0.15">
      <c r="B18" s="650"/>
      <c r="C18" s="364"/>
      <c r="D18" s="364"/>
      <c r="E18" s="364"/>
      <c r="F18" s="364"/>
      <c r="G18" s="364"/>
      <c r="H18" s="651"/>
      <c r="I18" s="641"/>
      <c r="J18" s="639"/>
      <c r="K18" s="639"/>
      <c r="L18" s="641"/>
      <c r="M18" s="639"/>
      <c r="N18" s="639" t="s">
        <v>133</v>
      </c>
      <c r="O18" s="639"/>
      <c r="P18" s="639"/>
      <c r="Q18" s="639" t="s">
        <v>133</v>
      </c>
      <c r="R18" s="642">
        <f t="shared" si="0"/>
        <v>0</v>
      </c>
      <c r="S18" s="642"/>
      <c r="T18" s="643" t="s">
        <v>133</v>
      </c>
      <c r="U18" s="641"/>
      <c r="V18" s="639"/>
      <c r="W18" s="639" t="s">
        <v>133</v>
      </c>
      <c r="X18" s="639"/>
      <c r="Y18" s="639"/>
      <c r="Z18" s="639" t="s">
        <v>133</v>
      </c>
      <c r="AA18" s="642">
        <f t="shared" si="1"/>
        <v>0</v>
      </c>
      <c r="AB18" s="642"/>
      <c r="AC18" s="643" t="s">
        <v>133</v>
      </c>
      <c r="AD18" s="639"/>
      <c r="AE18" s="639"/>
      <c r="AF18" s="640"/>
    </row>
    <row r="19" spans="2:32" ht="12.75" customHeight="1" x14ac:dyDescent="0.15">
      <c r="B19" s="650"/>
      <c r="C19" s="364"/>
      <c r="D19" s="364"/>
      <c r="E19" s="364"/>
      <c r="F19" s="364"/>
      <c r="G19" s="364"/>
      <c r="H19" s="651"/>
      <c r="I19" s="641"/>
      <c r="J19" s="639"/>
      <c r="K19" s="639"/>
      <c r="L19" s="641"/>
      <c r="M19" s="639"/>
      <c r="N19" s="639" t="s">
        <v>133</v>
      </c>
      <c r="O19" s="639"/>
      <c r="P19" s="639"/>
      <c r="Q19" s="639" t="s">
        <v>133</v>
      </c>
      <c r="R19" s="642">
        <f t="shared" si="0"/>
        <v>0</v>
      </c>
      <c r="S19" s="642"/>
      <c r="T19" s="643" t="s">
        <v>133</v>
      </c>
      <c r="U19" s="641"/>
      <c r="V19" s="639"/>
      <c r="W19" s="639" t="s">
        <v>133</v>
      </c>
      <c r="X19" s="639"/>
      <c r="Y19" s="639"/>
      <c r="Z19" s="639" t="s">
        <v>133</v>
      </c>
      <c r="AA19" s="642">
        <f t="shared" si="1"/>
        <v>0</v>
      </c>
      <c r="AB19" s="642"/>
      <c r="AC19" s="643" t="s">
        <v>133</v>
      </c>
      <c r="AD19" s="639"/>
      <c r="AE19" s="639"/>
      <c r="AF19" s="640"/>
    </row>
    <row r="20" spans="2:32" ht="12.75" customHeight="1" x14ac:dyDescent="0.15">
      <c r="B20" s="650"/>
      <c r="C20" s="364"/>
      <c r="D20" s="364"/>
      <c r="E20" s="364"/>
      <c r="F20" s="364"/>
      <c r="G20" s="364"/>
      <c r="H20" s="651"/>
      <c r="I20" s="641"/>
      <c r="J20" s="639"/>
      <c r="K20" s="639"/>
      <c r="L20" s="641"/>
      <c r="M20" s="639"/>
      <c r="N20" s="639" t="s">
        <v>133</v>
      </c>
      <c r="O20" s="639"/>
      <c r="P20" s="639"/>
      <c r="Q20" s="639" t="s">
        <v>133</v>
      </c>
      <c r="R20" s="642">
        <f t="shared" si="0"/>
        <v>0</v>
      </c>
      <c r="S20" s="642"/>
      <c r="T20" s="643" t="s">
        <v>133</v>
      </c>
      <c r="U20" s="641"/>
      <c r="V20" s="639"/>
      <c r="W20" s="639" t="s">
        <v>133</v>
      </c>
      <c r="X20" s="639"/>
      <c r="Y20" s="639"/>
      <c r="Z20" s="639" t="s">
        <v>133</v>
      </c>
      <c r="AA20" s="642">
        <f t="shared" si="1"/>
        <v>0</v>
      </c>
      <c r="AB20" s="642"/>
      <c r="AC20" s="643" t="s">
        <v>133</v>
      </c>
      <c r="AD20" s="639"/>
      <c r="AE20" s="639"/>
      <c r="AF20" s="640"/>
    </row>
    <row r="21" spans="2:32" ht="12.75" customHeight="1" x14ac:dyDescent="0.15">
      <c r="B21" s="650"/>
      <c r="C21" s="364"/>
      <c r="D21" s="364"/>
      <c r="E21" s="364"/>
      <c r="F21" s="364"/>
      <c r="G21" s="364"/>
      <c r="H21" s="651"/>
      <c r="I21" s="641"/>
      <c r="J21" s="639"/>
      <c r="K21" s="639"/>
      <c r="L21" s="641"/>
      <c r="M21" s="639"/>
      <c r="N21" s="639" t="s">
        <v>133</v>
      </c>
      <c r="O21" s="639"/>
      <c r="P21" s="639"/>
      <c r="Q21" s="639" t="s">
        <v>133</v>
      </c>
      <c r="R21" s="642">
        <f t="shared" si="0"/>
        <v>0</v>
      </c>
      <c r="S21" s="642"/>
      <c r="T21" s="643" t="s">
        <v>133</v>
      </c>
      <c r="U21" s="641"/>
      <c r="V21" s="639"/>
      <c r="W21" s="639" t="s">
        <v>133</v>
      </c>
      <c r="X21" s="639"/>
      <c r="Y21" s="639"/>
      <c r="Z21" s="639" t="s">
        <v>133</v>
      </c>
      <c r="AA21" s="642">
        <f t="shared" si="1"/>
        <v>0</v>
      </c>
      <c r="AB21" s="642"/>
      <c r="AC21" s="643" t="s">
        <v>133</v>
      </c>
      <c r="AD21" s="639"/>
      <c r="AE21" s="639"/>
      <c r="AF21" s="640"/>
    </row>
    <row r="22" spans="2:32" ht="12.75" customHeight="1" x14ac:dyDescent="0.15">
      <c r="B22" s="650"/>
      <c r="C22" s="364"/>
      <c r="D22" s="364"/>
      <c r="E22" s="364"/>
      <c r="F22" s="364"/>
      <c r="G22" s="364"/>
      <c r="H22" s="651"/>
      <c r="I22" s="641"/>
      <c r="J22" s="639"/>
      <c r="K22" s="639"/>
      <c r="L22" s="641"/>
      <c r="M22" s="639"/>
      <c r="N22" s="639" t="s">
        <v>133</v>
      </c>
      <c r="O22" s="639"/>
      <c r="P22" s="639"/>
      <c r="Q22" s="639" t="s">
        <v>133</v>
      </c>
      <c r="R22" s="642">
        <f t="shared" si="0"/>
        <v>0</v>
      </c>
      <c r="S22" s="642"/>
      <c r="T22" s="643" t="s">
        <v>133</v>
      </c>
      <c r="U22" s="641"/>
      <c r="V22" s="639"/>
      <c r="W22" s="639" t="s">
        <v>133</v>
      </c>
      <c r="X22" s="639"/>
      <c r="Y22" s="639"/>
      <c r="Z22" s="639" t="s">
        <v>133</v>
      </c>
      <c r="AA22" s="642">
        <f t="shared" si="1"/>
        <v>0</v>
      </c>
      <c r="AB22" s="642"/>
      <c r="AC22" s="643" t="s">
        <v>133</v>
      </c>
      <c r="AD22" s="639"/>
      <c r="AE22" s="639"/>
      <c r="AF22" s="640"/>
    </row>
    <row r="23" spans="2:32" ht="12.75" customHeight="1" x14ac:dyDescent="0.15">
      <c r="B23" s="650"/>
      <c r="C23" s="364"/>
      <c r="D23" s="364"/>
      <c r="E23" s="364"/>
      <c r="F23" s="364"/>
      <c r="G23" s="364"/>
      <c r="H23" s="651"/>
      <c r="I23" s="641"/>
      <c r="J23" s="639"/>
      <c r="K23" s="639"/>
      <c r="L23" s="641"/>
      <c r="M23" s="639"/>
      <c r="N23" s="639" t="s">
        <v>133</v>
      </c>
      <c r="O23" s="639"/>
      <c r="P23" s="639"/>
      <c r="Q23" s="639" t="s">
        <v>133</v>
      </c>
      <c r="R23" s="642">
        <f t="shared" si="0"/>
        <v>0</v>
      </c>
      <c r="S23" s="642"/>
      <c r="T23" s="643" t="s">
        <v>133</v>
      </c>
      <c r="U23" s="641"/>
      <c r="V23" s="639"/>
      <c r="W23" s="639" t="s">
        <v>133</v>
      </c>
      <c r="X23" s="639"/>
      <c r="Y23" s="639"/>
      <c r="Z23" s="639" t="s">
        <v>133</v>
      </c>
      <c r="AA23" s="642">
        <f t="shared" si="1"/>
        <v>0</v>
      </c>
      <c r="AB23" s="642"/>
      <c r="AC23" s="643" t="s">
        <v>133</v>
      </c>
      <c r="AD23" s="639"/>
      <c r="AE23" s="639"/>
      <c r="AF23" s="640"/>
    </row>
    <row r="24" spans="2:32" ht="12.75" customHeight="1" x14ac:dyDescent="0.15">
      <c r="B24" s="650"/>
      <c r="C24" s="364"/>
      <c r="D24" s="364"/>
      <c r="E24" s="364"/>
      <c r="F24" s="364"/>
      <c r="G24" s="364"/>
      <c r="H24" s="651"/>
      <c r="I24" s="641"/>
      <c r="J24" s="639"/>
      <c r="K24" s="639"/>
      <c r="L24" s="641"/>
      <c r="M24" s="639"/>
      <c r="N24" s="639" t="s">
        <v>133</v>
      </c>
      <c r="O24" s="639"/>
      <c r="P24" s="639"/>
      <c r="Q24" s="639" t="s">
        <v>133</v>
      </c>
      <c r="R24" s="642">
        <f t="shared" si="0"/>
        <v>0</v>
      </c>
      <c r="S24" s="642"/>
      <c r="T24" s="643" t="s">
        <v>133</v>
      </c>
      <c r="U24" s="641"/>
      <c r="V24" s="639"/>
      <c r="W24" s="639" t="s">
        <v>133</v>
      </c>
      <c r="X24" s="639"/>
      <c r="Y24" s="639"/>
      <c r="Z24" s="639" t="s">
        <v>133</v>
      </c>
      <c r="AA24" s="642">
        <f t="shared" si="1"/>
        <v>0</v>
      </c>
      <c r="AB24" s="642"/>
      <c r="AC24" s="643" t="s">
        <v>133</v>
      </c>
      <c r="AD24" s="639"/>
      <c r="AE24" s="639"/>
      <c r="AF24" s="640"/>
    </row>
    <row r="25" spans="2:32" ht="12.75" customHeight="1" x14ac:dyDescent="0.15">
      <c r="B25" s="650"/>
      <c r="C25" s="364"/>
      <c r="D25" s="364"/>
      <c r="E25" s="364"/>
      <c r="F25" s="364"/>
      <c r="G25" s="364"/>
      <c r="H25" s="651"/>
      <c r="I25" s="641"/>
      <c r="J25" s="639"/>
      <c r="K25" s="639"/>
      <c r="L25" s="641"/>
      <c r="M25" s="639"/>
      <c r="N25" s="639" t="s">
        <v>133</v>
      </c>
      <c r="O25" s="639"/>
      <c r="P25" s="639"/>
      <c r="Q25" s="639" t="s">
        <v>133</v>
      </c>
      <c r="R25" s="642">
        <f t="shared" si="0"/>
        <v>0</v>
      </c>
      <c r="S25" s="642"/>
      <c r="T25" s="643" t="s">
        <v>133</v>
      </c>
      <c r="U25" s="641"/>
      <c r="V25" s="639"/>
      <c r="W25" s="639" t="s">
        <v>133</v>
      </c>
      <c r="X25" s="639"/>
      <c r="Y25" s="639"/>
      <c r="Z25" s="639" t="s">
        <v>133</v>
      </c>
      <c r="AA25" s="642">
        <f t="shared" si="1"/>
        <v>0</v>
      </c>
      <c r="AB25" s="642"/>
      <c r="AC25" s="643" t="s">
        <v>133</v>
      </c>
      <c r="AD25" s="639"/>
      <c r="AE25" s="639"/>
      <c r="AF25" s="640"/>
    </row>
    <row r="26" spans="2:32" ht="12.75" customHeight="1" x14ac:dyDescent="0.15">
      <c r="B26" s="650"/>
      <c r="C26" s="364"/>
      <c r="D26" s="364"/>
      <c r="E26" s="364"/>
      <c r="F26" s="364"/>
      <c r="G26" s="364"/>
      <c r="H26" s="651"/>
      <c r="I26" s="641"/>
      <c r="J26" s="639"/>
      <c r="K26" s="639"/>
      <c r="L26" s="641"/>
      <c r="M26" s="639"/>
      <c r="N26" s="639" t="s">
        <v>133</v>
      </c>
      <c r="O26" s="639"/>
      <c r="P26" s="639"/>
      <c r="Q26" s="639" t="s">
        <v>133</v>
      </c>
      <c r="R26" s="642">
        <f t="shared" si="0"/>
        <v>0</v>
      </c>
      <c r="S26" s="642"/>
      <c r="T26" s="643" t="s">
        <v>133</v>
      </c>
      <c r="U26" s="641"/>
      <c r="V26" s="639"/>
      <c r="W26" s="639" t="s">
        <v>133</v>
      </c>
      <c r="X26" s="639"/>
      <c r="Y26" s="639"/>
      <c r="Z26" s="639" t="s">
        <v>133</v>
      </c>
      <c r="AA26" s="642">
        <f t="shared" si="1"/>
        <v>0</v>
      </c>
      <c r="AB26" s="642"/>
      <c r="AC26" s="643" t="s">
        <v>133</v>
      </c>
      <c r="AD26" s="639"/>
      <c r="AE26" s="639"/>
      <c r="AF26" s="640"/>
    </row>
    <row r="27" spans="2:32" ht="12.75" customHeight="1" x14ac:dyDescent="0.15">
      <c r="B27" s="650"/>
      <c r="C27" s="364"/>
      <c r="D27" s="364"/>
      <c r="E27" s="364"/>
      <c r="F27" s="364"/>
      <c r="G27" s="364"/>
      <c r="H27" s="651"/>
      <c r="I27" s="641"/>
      <c r="J27" s="639"/>
      <c r="K27" s="639"/>
      <c r="L27" s="641"/>
      <c r="M27" s="639"/>
      <c r="N27" s="639" t="s">
        <v>133</v>
      </c>
      <c r="O27" s="639"/>
      <c r="P27" s="639"/>
      <c r="Q27" s="639" t="s">
        <v>133</v>
      </c>
      <c r="R27" s="642">
        <f t="shared" si="0"/>
        <v>0</v>
      </c>
      <c r="S27" s="642"/>
      <c r="T27" s="643" t="s">
        <v>133</v>
      </c>
      <c r="U27" s="641"/>
      <c r="V27" s="639"/>
      <c r="W27" s="639" t="s">
        <v>133</v>
      </c>
      <c r="X27" s="639"/>
      <c r="Y27" s="639"/>
      <c r="Z27" s="639" t="s">
        <v>133</v>
      </c>
      <c r="AA27" s="642">
        <f t="shared" si="1"/>
        <v>0</v>
      </c>
      <c r="AB27" s="642"/>
      <c r="AC27" s="643" t="s">
        <v>133</v>
      </c>
      <c r="AD27" s="639"/>
      <c r="AE27" s="639"/>
      <c r="AF27" s="640"/>
    </row>
    <row r="28" spans="2:32" ht="12.75" customHeight="1" x14ac:dyDescent="0.15">
      <c r="B28" s="650"/>
      <c r="C28" s="364"/>
      <c r="D28" s="364"/>
      <c r="E28" s="364"/>
      <c r="F28" s="364"/>
      <c r="G28" s="364"/>
      <c r="H28" s="651"/>
      <c r="I28" s="641"/>
      <c r="J28" s="639"/>
      <c r="K28" s="639"/>
      <c r="L28" s="641"/>
      <c r="M28" s="639"/>
      <c r="N28" s="639" t="s">
        <v>133</v>
      </c>
      <c r="O28" s="639"/>
      <c r="P28" s="639"/>
      <c r="Q28" s="639" t="s">
        <v>133</v>
      </c>
      <c r="R28" s="642">
        <f t="shared" si="0"/>
        <v>0</v>
      </c>
      <c r="S28" s="642"/>
      <c r="T28" s="643" t="s">
        <v>133</v>
      </c>
      <c r="U28" s="641"/>
      <c r="V28" s="639"/>
      <c r="W28" s="639" t="s">
        <v>133</v>
      </c>
      <c r="X28" s="639"/>
      <c r="Y28" s="639"/>
      <c r="Z28" s="639" t="s">
        <v>133</v>
      </c>
      <c r="AA28" s="642">
        <f t="shared" si="1"/>
        <v>0</v>
      </c>
      <c r="AB28" s="642"/>
      <c r="AC28" s="643" t="s">
        <v>133</v>
      </c>
      <c r="AD28" s="639"/>
      <c r="AE28" s="639"/>
      <c r="AF28" s="640"/>
    </row>
    <row r="29" spans="2:32" ht="12.75" customHeight="1" x14ac:dyDescent="0.15">
      <c r="B29" s="650"/>
      <c r="C29" s="364"/>
      <c r="D29" s="364"/>
      <c r="E29" s="364"/>
      <c r="F29" s="364"/>
      <c r="G29" s="364"/>
      <c r="H29" s="651"/>
      <c r="I29" s="641"/>
      <c r="J29" s="639"/>
      <c r="K29" s="639"/>
      <c r="L29" s="641"/>
      <c r="M29" s="639"/>
      <c r="N29" s="639" t="s">
        <v>133</v>
      </c>
      <c r="O29" s="639"/>
      <c r="P29" s="639"/>
      <c r="Q29" s="639" t="s">
        <v>133</v>
      </c>
      <c r="R29" s="642">
        <f t="shared" si="0"/>
        <v>0</v>
      </c>
      <c r="S29" s="642"/>
      <c r="T29" s="643" t="s">
        <v>133</v>
      </c>
      <c r="U29" s="641"/>
      <c r="V29" s="639"/>
      <c r="W29" s="639" t="s">
        <v>133</v>
      </c>
      <c r="X29" s="639"/>
      <c r="Y29" s="639"/>
      <c r="Z29" s="639" t="s">
        <v>133</v>
      </c>
      <c r="AA29" s="642">
        <f t="shared" si="1"/>
        <v>0</v>
      </c>
      <c r="AB29" s="642"/>
      <c r="AC29" s="643" t="s">
        <v>133</v>
      </c>
      <c r="AD29" s="639"/>
      <c r="AE29" s="639"/>
      <c r="AF29" s="640"/>
    </row>
    <row r="30" spans="2:32" ht="12.75" customHeight="1" x14ac:dyDescent="0.15">
      <c r="B30" s="650"/>
      <c r="C30" s="364"/>
      <c r="D30" s="364"/>
      <c r="E30" s="364"/>
      <c r="F30" s="364"/>
      <c r="G30" s="364"/>
      <c r="H30" s="651"/>
      <c r="I30" s="641"/>
      <c r="J30" s="639"/>
      <c r="K30" s="639"/>
      <c r="L30" s="641"/>
      <c r="M30" s="639"/>
      <c r="N30" s="639" t="s">
        <v>133</v>
      </c>
      <c r="O30" s="639"/>
      <c r="P30" s="639"/>
      <c r="Q30" s="639" t="s">
        <v>133</v>
      </c>
      <c r="R30" s="642">
        <f t="shared" si="0"/>
        <v>0</v>
      </c>
      <c r="S30" s="642"/>
      <c r="T30" s="643" t="s">
        <v>133</v>
      </c>
      <c r="U30" s="641"/>
      <c r="V30" s="639"/>
      <c r="W30" s="639" t="s">
        <v>133</v>
      </c>
      <c r="X30" s="639"/>
      <c r="Y30" s="639"/>
      <c r="Z30" s="639" t="s">
        <v>133</v>
      </c>
      <c r="AA30" s="642">
        <f t="shared" si="1"/>
        <v>0</v>
      </c>
      <c r="AB30" s="642"/>
      <c r="AC30" s="643" t="s">
        <v>133</v>
      </c>
      <c r="AD30" s="639"/>
      <c r="AE30" s="639"/>
      <c r="AF30" s="640"/>
    </row>
    <row r="31" spans="2:32" ht="12.75" customHeight="1" x14ac:dyDescent="0.15">
      <c r="B31" s="650"/>
      <c r="C31" s="364"/>
      <c r="D31" s="364"/>
      <c r="E31" s="364"/>
      <c r="F31" s="364"/>
      <c r="G31" s="364"/>
      <c r="H31" s="651"/>
      <c r="I31" s="641"/>
      <c r="J31" s="639"/>
      <c r="K31" s="639"/>
      <c r="L31" s="641"/>
      <c r="M31" s="639"/>
      <c r="N31" s="639" t="s">
        <v>133</v>
      </c>
      <c r="O31" s="639"/>
      <c r="P31" s="639"/>
      <c r="Q31" s="639" t="s">
        <v>133</v>
      </c>
      <c r="R31" s="642">
        <f t="shared" si="0"/>
        <v>0</v>
      </c>
      <c r="S31" s="642"/>
      <c r="T31" s="643" t="s">
        <v>133</v>
      </c>
      <c r="U31" s="641"/>
      <c r="V31" s="639"/>
      <c r="W31" s="639" t="s">
        <v>133</v>
      </c>
      <c r="X31" s="639"/>
      <c r="Y31" s="639"/>
      <c r="Z31" s="639" t="s">
        <v>133</v>
      </c>
      <c r="AA31" s="642">
        <f t="shared" si="1"/>
        <v>0</v>
      </c>
      <c r="AB31" s="642"/>
      <c r="AC31" s="643" t="s">
        <v>133</v>
      </c>
      <c r="AD31" s="639"/>
      <c r="AE31" s="639"/>
      <c r="AF31" s="640"/>
    </row>
    <row r="32" spans="2:32" ht="12.75" customHeight="1" x14ac:dyDescent="0.15">
      <c r="B32" s="650"/>
      <c r="C32" s="364"/>
      <c r="D32" s="364"/>
      <c r="E32" s="364"/>
      <c r="F32" s="364"/>
      <c r="G32" s="364"/>
      <c r="H32" s="651"/>
      <c r="I32" s="641"/>
      <c r="J32" s="639"/>
      <c r="K32" s="639"/>
      <c r="L32" s="641"/>
      <c r="M32" s="639"/>
      <c r="N32" s="639" t="s">
        <v>133</v>
      </c>
      <c r="O32" s="639"/>
      <c r="P32" s="639"/>
      <c r="Q32" s="639"/>
      <c r="R32" s="642">
        <f t="shared" si="0"/>
        <v>0</v>
      </c>
      <c r="S32" s="642"/>
      <c r="T32" s="643" t="s">
        <v>133</v>
      </c>
      <c r="U32" s="641"/>
      <c r="V32" s="639"/>
      <c r="W32" s="639"/>
      <c r="X32" s="639"/>
      <c r="Y32" s="639"/>
      <c r="Z32" s="639"/>
      <c r="AA32" s="642">
        <f t="shared" si="1"/>
        <v>0</v>
      </c>
      <c r="AB32" s="642"/>
      <c r="AC32" s="643" t="s">
        <v>133</v>
      </c>
      <c r="AD32" s="666"/>
      <c r="AE32" s="666"/>
      <c r="AF32" s="667"/>
    </row>
    <row r="33" spans="1:33" ht="12.75" customHeight="1" thickBot="1" x14ac:dyDescent="0.2">
      <c r="B33" s="654" t="s">
        <v>138</v>
      </c>
      <c r="C33" s="655"/>
      <c r="D33" s="655"/>
      <c r="E33" s="655"/>
      <c r="F33" s="655"/>
      <c r="G33" s="655"/>
      <c r="H33" s="656"/>
      <c r="I33" s="652">
        <f>SUM(I8:K32)</f>
        <v>0</v>
      </c>
      <c r="J33" s="653"/>
      <c r="K33" s="653"/>
      <c r="L33" s="652">
        <f>SUM(L8:N32)</f>
        <v>0</v>
      </c>
      <c r="M33" s="653"/>
      <c r="N33" s="653" t="s">
        <v>133</v>
      </c>
      <c r="O33" s="664">
        <f>SUM(O8:Q32)</f>
        <v>0</v>
      </c>
      <c r="P33" s="662"/>
      <c r="Q33" s="665"/>
      <c r="R33" s="664">
        <f>SUM(R8:T32)</f>
        <v>0</v>
      </c>
      <c r="S33" s="662"/>
      <c r="T33" s="663"/>
      <c r="U33" s="652">
        <f>SUM(U8:W32)</f>
        <v>0</v>
      </c>
      <c r="V33" s="653"/>
      <c r="W33" s="653" t="s">
        <v>133</v>
      </c>
      <c r="X33" s="653">
        <f>SUM(X8:Z32)</f>
        <v>0</v>
      </c>
      <c r="Y33" s="653"/>
      <c r="Z33" s="653" t="s">
        <v>133</v>
      </c>
      <c r="AA33" s="653">
        <f>SUM(AA8:AC32)</f>
        <v>0</v>
      </c>
      <c r="AB33" s="653"/>
      <c r="AC33" s="664"/>
      <c r="AD33" s="661"/>
      <c r="AE33" s="662"/>
      <c r="AF33" s="663"/>
    </row>
    <row r="34" spans="1:33" ht="12.75" customHeight="1" x14ac:dyDescent="0.15">
      <c r="B34" s="47" t="s">
        <v>504</v>
      </c>
      <c r="C34" s="2"/>
    </row>
    <row r="35" spans="1:33" ht="12.75" customHeight="1" x14ac:dyDescent="0.15">
      <c r="B35" s="116" t="s">
        <v>706</v>
      </c>
    </row>
    <row r="37" spans="1:33" ht="12.75" customHeight="1" x14ac:dyDescent="0.15">
      <c r="B37" s="116" t="s">
        <v>1041</v>
      </c>
      <c r="C37" s="116"/>
      <c r="D37" s="116"/>
      <c r="E37" s="116"/>
      <c r="F37" s="116"/>
      <c r="G37" s="116"/>
      <c r="H37" s="116"/>
      <c r="I37" s="116"/>
      <c r="J37" s="116"/>
      <c r="K37" s="116"/>
      <c r="L37" s="116"/>
      <c r="M37" s="116"/>
      <c r="N37" s="116"/>
      <c r="O37" s="116"/>
      <c r="P37" s="117"/>
      <c r="Q37" s="117"/>
      <c r="R37" s="117"/>
      <c r="S37" s="117"/>
      <c r="T37" s="117"/>
      <c r="U37" s="117"/>
      <c r="V37" s="117"/>
      <c r="W37" s="116"/>
      <c r="X37" s="116"/>
      <c r="Y37" s="116"/>
      <c r="Z37" s="116"/>
      <c r="AA37" s="116"/>
      <c r="AB37" s="116"/>
      <c r="AC37" s="117"/>
      <c r="AD37" s="117"/>
      <c r="AE37" s="117"/>
      <c r="AF37" s="116"/>
      <c r="AG37" s="116"/>
    </row>
    <row r="38" spans="1:33" s="293" customFormat="1" ht="12.75" customHeight="1" x14ac:dyDescent="0.15">
      <c r="B38" s="14" t="s">
        <v>1181</v>
      </c>
      <c r="C38" s="291"/>
      <c r="D38" s="291"/>
      <c r="E38" s="291"/>
      <c r="F38" s="291"/>
      <c r="G38" s="291"/>
      <c r="H38" s="291"/>
      <c r="I38" s="291"/>
      <c r="J38" s="291"/>
      <c r="K38" s="291"/>
      <c r="L38" s="291"/>
      <c r="M38" s="291"/>
      <c r="N38" s="291"/>
      <c r="O38" s="151"/>
      <c r="P38" s="308"/>
      <c r="V38" s="292"/>
      <c r="W38" s="657"/>
      <c r="X38" s="657"/>
      <c r="Y38" s="657"/>
      <c r="Z38" s="657"/>
      <c r="AA38" s="657"/>
      <c r="AB38" s="657"/>
      <c r="AC38" s="290" t="s">
        <v>1171</v>
      </c>
      <c r="AE38" s="8"/>
      <c r="AF38" s="290"/>
      <c r="AG38" s="290"/>
    </row>
    <row r="39" spans="1:33" s="293" customFormat="1" ht="12.75" customHeight="1" x14ac:dyDescent="0.15">
      <c r="B39" s="658" t="s">
        <v>1182</v>
      </c>
      <c r="C39" s="659"/>
      <c r="D39" s="659"/>
      <c r="E39" s="659"/>
      <c r="F39" s="659"/>
      <c r="G39" s="659"/>
      <c r="H39" s="659"/>
      <c r="I39" s="659"/>
      <c r="J39" s="659"/>
      <c r="K39" s="659"/>
      <c r="L39" s="659"/>
      <c r="M39" s="659"/>
      <c r="N39" s="659"/>
      <c r="O39" s="659"/>
      <c r="P39" s="659"/>
      <c r="Q39" s="659"/>
      <c r="R39" s="659"/>
      <c r="S39" s="659"/>
      <c r="T39" s="659"/>
      <c r="U39" s="659"/>
      <c r="V39" s="401"/>
      <c r="W39" s="659"/>
      <c r="X39" s="659"/>
      <c r="Y39" s="659"/>
      <c r="Z39" s="659"/>
      <c r="AA39" s="659"/>
      <c r="AB39" s="659"/>
      <c r="AC39" s="659"/>
      <c r="AD39" s="659"/>
      <c r="AE39" s="660"/>
      <c r="AF39" s="290"/>
      <c r="AG39" s="290"/>
    </row>
    <row r="41" spans="1:33" ht="12.75" customHeight="1" x14ac:dyDescent="0.15">
      <c r="A41" s="116" t="s">
        <v>1142</v>
      </c>
    </row>
    <row r="42" spans="1:33" ht="12.75" customHeight="1" x14ac:dyDescent="0.15">
      <c r="B42" s="116" t="s">
        <v>1141</v>
      </c>
    </row>
    <row r="43" spans="1:33" ht="12.75" customHeight="1" x14ac:dyDescent="0.15">
      <c r="B43" s="116" t="s">
        <v>1143</v>
      </c>
    </row>
    <row r="44" spans="1:33" ht="12.75" customHeight="1" x14ac:dyDescent="0.15">
      <c r="C44" s="244" t="s">
        <v>24</v>
      </c>
      <c r="D44" s="5" t="s">
        <v>1144</v>
      </c>
      <c r="E44" s="5"/>
      <c r="F44" s="5"/>
      <c r="G44" s="5"/>
      <c r="H44" s="5"/>
      <c r="I44" s="5"/>
      <c r="J44" s="5"/>
      <c r="K44" s="244" t="s">
        <v>24</v>
      </c>
      <c r="L44" s="5" t="s">
        <v>1145</v>
      </c>
      <c r="M44" s="5"/>
      <c r="N44" s="5"/>
      <c r="O44" s="5"/>
      <c r="P44" s="5"/>
      <c r="Q44" s="5"/>
      <c r="R44" s="5"/>
      <c r="S44" s="5"/>
      <c r="T44" s="5"/>
      <c r="U44" s="8"/>
    </row>
  </sheetData>
  <mergeCells count="249">
    <mergeCell ref="W38:AB38"/>
    <mergeCell ref="B39:AE39"/>
    <mergeCell ref="B28:H28"/>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L31:N31"/>
    <mergeCell ref="O31:Q31"/>
    <mergeCell ref="R31:T31"/>
    <mergeCell ref="U31:W31"/>
    <mergeCell ref="B27:H27"/>
    <mergeCell ref="B24:H24"/>
    <mergeCell ref="B25:H25"/>
    <mergeCell ref="B26:H26"/>
    <mergeCell ref="B29:H29"/>
    <mergeCell ref="B30:H30"/>
    <mergeCell ref="B31:H31"/>
    <mergeCell ref="B32:H32"/>
    <mergeCell ref="I33:K33"/>
    <mergeCell ref="B33:H33"/>
    <mergeCell ref="I31:K31"/>
    <mergeCell ref="B12:H12"/>
    <mergeCell ref="B13:H13"/>
    <mergeCell ref="B8:H8"/>
    <mergeCell ref="B9:H9"/>
    <mergeCell ref="B10:H10"/>
    <mergeCell ref="B11:H11"/>
    <mergeCell ref="B21:H21"/>
    <mergeCell ref="B22:H22"/>
    <mergeCell ref="B23:H23"/>
    <mergeCell ref="B14:H14"/>
    <mergeCell ref="B15:H15"/>
    <mergeCell ref="B16:H16"/>
    <mergeCell ref="B17:H17"/>
    <mergeCell ref="B18:H18"/>
    <mergeCell ref="B19:H19"/>
    <mergeCell ref="B20:H20"/>
    <mergeCell ref="X31:Z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I15:K15"/>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3">
    <dataValidation imeMode="halfAlpha" allowBlank="1" showInputMessage="1" showErrorMessage="1" sqref="B1:H13 A1:A1048576 I1:AG36 B33:H36 B37:B39 C37:H38 L44:U44 AH1:XFD1048576 AE40:AG1048576 B43 B40:AD41 C42:K42 U43:AD46 B47:AD1048576 D44:J44 AF37:AG39 I37:AE37 I38:K38 AE38 W38:AC38"/>
    <dataValidation imeMode="hiragana" allowBlank="1" showInputMessage="1" showErrorMessage="1" sqref="B14:H32"/>
    <dataValidation type="list" allowBlank="1" showInputMessage="1" showErrorMessage="1" sqref="C44 K4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sheetPr>
  <dimension ref="A1:AG44"/>
  <sheetViews>
    <sheetView view="pageBreakPreview" topLeftCell="A4" zoomScale="98" zoomScaleNormal="80" zoomScaleSheetLayoutView="98" workbookViewId="0">
      <selection activeCell="AN38" sqref="AN38"/>
    </sheetView>
  </sheetViews>
  <sheetFormatPr defaultColWidth="2.75" defaultRowHeight="12.75" customHeight="1" x14ac:dyDescent="0.15"/>
  <sheetData>
    <row r="1" spans="1:32" ht="12.75" customHeight="1" x14ac:dyDescent="0.15">
      <c r="S1" s="447" t="s">
        <v>628</v>
      </c>
      <c r="T1" s="447"/>
      <c r="U1" s="447"/>
      <c r="V1" s="448"/>
      <c r="W1" s="448"/>
      <c r="X1" s="448"/>
      <c r="Y1" s="448"/>
      <c r="Z1" s="448"/>
      <c r="AA1" s="448"/>
      <c r="AB1" s="448"/>
      <c r="AC1" s="448"/>
      <c r="AD1" s="448"/>
      <c r="AE1" s="448"/>
      <c r="AF1" s="448"/>
    </row>
    <row r="2" spans="1:32" ht="12.75" customHeight="1" x14ac:dyDescent="0.15">
      <c r="A2" s="140" t="s">
        <v>125</v>
      </c>
      <c r="C2" s="140"/>
      <c r="D2" s="140"/>
      <c r="E2" s="140"/>
      <c r="F2" s="140"/>
      <c r="G2" s="140"/>
      <c r="H2" s="140"/>
      <c r="I2" s="140"/>
      <c r="J2" s="140"/>
      <c r="K2" s="140"/>
      <c r="L2" s="140"/>
      <c r="M2" s="140"/>
      <c r="N2" s="140"/>
      <c r="O2" s="140"/>
      <c r="P2" s="140"/>
      <c r="Q2" s="140"/>
      <c r="R2" s="140"/>
      <c r="S2" s="447"/>
      <c r="T2" s="447"/>
      <c r="U2" s="447"/>
      <c r="V2" s="448"/>
      <c r="W2" s="448"/>
      <c r="X2" s="448"/>
      <c r="Y2" s="448"/>
      <c r="Z2" s="448"/>
      <c r="AA2" s="448"/>
      <c r="AB2" s="448"/>
      <c r="AC2" s="448"/>
      <c r="AD2" s="448"/>
      <c r="AE2" s="448"/>
      <c r="AF2" s="448"/>
    </row>
    <row r="3" spans="1:32" ht="12.75" customHeight="1" thickBot="1" x14ac:dyDescent="0.2">
      <c r="A3" s="140" t="s">
        <v>681</v>
      </c>
      <c r="C3" s="140"/>
      <c r="D3" s="140"/>
      <c r="E3" s="140"/>
      <c r="F3" s="140"/>
      <c r="G3" s="140"/>
      <c r="H3" s="140"/>
      <c r="I3" s="140"/>
      <c r="J3" s="140"/>
      <c r="K3" s="140"/>
      <c r="L3" s="140"/>
      <c r="M3" s="140"/>
      <c r="N3" s="140"/>
      <c r="O3" s="140"/>
      <c r="P3" s="140"/>
      <c r="Q3" s="140"/>
      <c r="R3" s="140"/>
      <c r="S3" s="140"/>
      <c r="U3" s="140"/>
      <c r="V3" s="140"/>
      <c r="W3" s="140"/>
      <c r="X3" s="140" t="s">
        <v>140</v>
      </c>
      <c r="Y3" s="140"/>
    </row>
    <row r="4" spans="1:32" ht="12.75" customHeight="1" x14ac:dyDescent="0.15">
      <c r="B4" s="600" t="s">
        <v>141</v>
      </c>
      <c r="C4" s="601"/>
      <c r="D4" s="601"/>
      <c r="E4" s="601"/>
      <c r="F4" s="601"/>
      <c r="G4" s="601"/>
      <c r="H4" s="601"/>
      <c r="I4" s="626" t="s">
        <v>139</v>
      </c>
      <c r="J4" s="601"/>
      <c r="K4" s="627"/>
      <c r="L4" s="606" t="s">
        <v>126</v>
      </c>
      <c r="M4" s="607"/>
      <c r="N4" s="607"/>
      <c r="O4" s="607"/>
      <c r="P4" s="607"/>
      <c r="Q4" s="607"/>
      <c r="R4" s="607"/>
      <c r="S4" s="607"/>
      <c r="T4" s="607"/>
      <c r="U4" s="607"/>
      <c r="V4" s="607"/>
      <c r="W4" s="607"/>
      <c r="X4" s="607"/>
      <c r="Y4" s="607"/>
      <c r="Z4" s="607"/>
      <c r="AA4" s="607"/>
      <c r="AB4" s="607"/>
      <c r="AC4" s="608"/>
      <c r="AD4" s="609" t="s">
        <v>127</v>
      </c>
      <c r="AE4" s="610"/>
      <c r="AF4" s="611"/>
    </row>
    <row r="5" spans="1:32" ht="12.75" customHeight="1" x14ac:dyDescent="0.15">
      <c r="B5" s="602"/>
      <c r="C5" s="603"/>
      <c r="D5" s="603"/>
      <c r="E5" s="603"/>
      <c r="F5" s="603"/>
      <c r="G5" s="603"/>
      <c r="H5" s="603"/>
      <c r="I5" s="628"/>
      <c r="J5" s="629"/>
      <c r="K5" s="630"/>
      <c r="L5" s="617" t="s">
        <v>129</v>
      </c>
      <c r="M5" s="618"/>
      <c r="N5" s="618"/>
      <c r="O5" s="618"/>
      <c r="P5" s="618"/>
      <c r="Q5" s="618"/>
      <c r="R5" s="618"/>
      <c r="S5" s="618"/>
      <c r="T5" s="619"/>
      <c r="U5" s="617" t="s">
        <v>130</v>
      </c>
      <c r="V5" s="618"/>
      <c r="W5" s="618"/>
      <c r="X5" s="618"/>
      <c r="Y5" s="618"/>
      <c r="Z5" s="618"/>
      <c r="AA5" s="618"/>
      <c r="AB5" s="618"/>
      <c r="AC5" s="619"/>
      <c r="AD5" s="612"/>
      <c r="AE5" s="515"/>
      <c r="AF5" s="613"/>
    </row>
    <row r="6" spans="1:32" ht="12.75" customHeight="1" x14ac:dyDescent="0.15">
      <c r="B6" s="602"/>
      <c r="C6" s="603"/>
      <c r="D6" s="603"/>
      <c r="E6" s="603"/>
      <c r="F6" s="603"/>
      <c r="G6" s="603"/>
      <c r="H6" s="603"/>
      <c r="I6" s="620" t="s">
        <v>128</v>
      </c>
      <c r="J6" s="603"/>
      <c r="K6" s="603"/>
      <c r="L6" s="638" t="s">
        <v>131</v>
      </c>
      <c r="M6" s="632"/>
      <c r="N6" s="633"/>
      <c r="O6" s="631" t="s">
        <v>132</v>
      </c>
      <c r="P6" s="632"/>
      <c r="Q6" s="633"/>
      <c r="R6" s="631" t="s">
        <v>90</v>
      </c>
      <c r="S6" s="632"/>
      <c r="T6" s="636"/>
      <c r="U6" s="638" t="s">
        <v>131</v>
      </c>
      <c r="V6" s="632"/>
      <c r="W6" s="633"/>
      <c r="X6" s="631" t="s">
        <v>132</v>
      </c>
      <c r="Y6" s="632"/>
      <c r="Z6" s="633"/>
      <c r="AA6" s="631" t="s">
        <v>90</v>
      </c>
      <c r="AB6" s="632"/>
      <c r="AC6" s="636"/>
      <c r="AD6" s="612"/>
      <c r="AE6" s="515"/>
      <c r="AF6" s="613"/>
    </row>
    <row r="7" spans="1:32" ht="12.75" customHeight="1" thickBot="1" x14ac:dyDescent="0.2">
      <c r="B7" s="604"/>
      <c r="C7" s="605"/>
      <c r="D7" s="605"/>
      <c r="E7" s="605"/>
      <c r="F7" s="605"/>
      <c r="G7" s="605"/>
      <c r="H7" s="605"/>
      <c r="I7" s="604"/>
      <c r="J7" s="605"/>
      <c r="K7" s="605"/>
      <c r="L7" s="604"/>
      <c r="M7" s="605"/>
      <c r="N7" s="635"/>
      <c r="O7" s="634"/>
      <c r="P7" s="605"/>
      <c r="Q7" s="635"/>
      <c r="R7" s="634"/>
      <c r="S7" s="605"/>
      <c r="T7" s="637"/>
      <c r="U7" s="604"/>
      <c r="V7" s="605"/>
      <c r="W7" s="635"/>
      <c r="X7" s="634"/>
      <c r="Y7" s="605"/>
      <c r="Z7" s="635"/>
      <c r="AA7" s="634"/>
      <c r="AB7" s="605"/>
      <c r="AC7" s="637"/>
      <c r="AD7" s="614"/>
      <c r="AE7" s="615"/>
      <c r="AF7" s="616"/>
    </row>
    <row r="8" spans="1:32" ht="12.75" customHeight="1" x14ac:dyDescent="0.15">
      <c r="B8" s="647" t="s">
        <v>142</v>
      </c>
      <c r="C8" s="648"/>
      <c r="D8" s="648"/>
      <c r="E8" s="648"/>
      <c r="F8" s="648"/>
      <c r="G8" s="648"/>
      <c r="H8" s="649"/>
      <c r="I8" s="623"/>
      <c r="J8" s="624"/>
      <c r="K8" s="624"/>
      <c r="L8" s="623"/>
      <c r="M8" s="624"/>
      <c r="N8" s="624"/>
      <c r="O8" s="624"/>
      <c r="P8" s="624"/>
      <c r="Q8" s="624" t="s">
        <v>133</v>
      </c>
      <c r="R8" s="621">
        <f>SUM(L8:Q8)</f>
        <v>0</v>
      </c>
      <c r="S8" s="621"/>
      <c r="T8" s="622" t="s">
        <v>133</v>
      </c>
      <c r="U8" s="623"/>
      <c r="V8" s="624"/>
      <c r="W8" s="624" t="s">
        <v>133</v>
      </c>
      <c r="X8" s="624"/>
      <c r="Y8" s="624"/>
      <c r="Z8" s="624" t="s">
        <v>133</v>
      </c>
      <c r="AA8" s="621">
        <f>SUM(U8:Z8)</f>
        <v>0</v>
      </c>
      <c r="AB8" s="621"/>
      <c r="AC8" s="622" t="s">
        <v>133</v>
      </c>
      <c r="AD8" s="624"/>
      <c r="AE8" s="624"/>
      <c r="AF8" s="625"/>
    </row>
    <row r="9" spans="1:32" ht="12.75" customHeight="1" x14ac:dyDescent="0.15">
      <c r="B9" s="644" t="s">
        <v>134</v>
      </c>
      <c r="C9" s="645"/>
      <c r="D9" s="645"/>
      <c r="E9" s="645"/>
      <c r="F9" s="645"/>
      <c r="G9" s="645"/>
      <c r="H9" s="646"/>
      <c r="I9" s="641"/>
      <c r="J9" s="639"/>
      <c r="K9" s="639"/>
      <c r="L9" s="641"/>
      <c r="M9" s="639"/>
      <c r="N9" s="639" t="s">
        <v>133</v>
      </c>
      <c r="O9" s="639"/>
      <c r="P9" s="639"/>
      <c r="Q9" s="639" t="s">
        <v>133</v>
      </c>
      <c r="R9" s="642">
        <f>SUM(L9:Q9)</f>
        <v>0</v>
      </c>
      <c r="S9" s="642"/>
      <c r="T9" s="643" t="s">
        <v>133</v>
      </c>
      <c r="U9" s="641"/>
      <c r="V9" s="639"/>
      <c r="W9" s="639" t="s">
        <v>133</v>
      </c>
      <c r="X9" s="639"/>
      <c r="Y9" s="639"/>
      <c r="Z9" s="639" t="s">
        <v>133</v>
      </c>
      <c r="AA9" s="642">
        <f>SUM(U9:Z9)</f>
        <v>0</v>
      </c>
      <c r="AB9" s="642"/>
      <c r="AC9" s="643" t="s">
        <v>133</v>
      </c>
      <c r="AD9" s="639"/>
      <c r="AE9" s="639"/>
      <c r="AF9" s="640"/>
    </row>
    <row r="10" spans="1:32" ht="12.75" customHeight="1" x14ac:dyDescent="0.15">
      <c r="B10" s="644" t="s">
        <v>135</v>
      </c>
      <c r="C10" s="645"/>
      <c r="D10" s="645"/>
      <c r="E10" s="645"/>
      <c r="F10" s="645"/>
      <c r="G10" s="645"/>
      <c r="H10" s="646"/>
      <c r="I10" s="641"/>
      <c r="J10" s="639"/>
      <c r="K10" s="639"/>
      <c r="L10" s="641"/>
      <c r="M10" s="639"/>
      <c r="N10" s="639" t="s">
        <v>133</v>
      </c>
      <c r="O10" s="639"/>
      <c r="P10" s="639"/>
      <c r="Q10" s="639" t="s">
        <v>133</v>
      </c>
      <c r="R10" s="642">
        <f t="shared" ref="R10:R32" si="0">SUM(L10:Q10)</f>
        <v>0</v>
      </c>
      <c r="S10" s="642"/>
      <c r="T10" s="643" t="s">
        <v>133</v>
      </c>
      <c r="U10" s="641"/>
      <c r="V10" s="639"/>
      <c r="W10" s="639" t="s">
        <v>133</v>
      </c>
      <c r="X10" s="639"/>
      <c r="Y10" s="639"/>
      <c r="Z10" s="639" t="s">
        <v>133</v>
      </c>
      <c r="AA10" s="642">
        <f t="shared" ref="AA10:AA32" si="1">SUM(U10:Z10)</f>
        <v>0</v>
      </c>
      <c r="AB10" s="642"/>
      <c r="AC10" s="643" t="s">
        <v>133</v>
      </c>
      <c r="AD10" s="639"/>
      <c r="AE10" s="639"/>
      <c r="AF10" s="640"/>
    </row>
    <row r="11" spans="1:32" ht="12.75" customHeight="1" x14ac:dyDescent="0.15">
      <c r="B11" s="644" t="s">
        <v>136</v>
      </c>
      <c r="C11" s="645"/>
      <c r="D11" s="645"/>
      <c r="E11" s="645"/>
      <c r="F11" s="645"/>
      <c r="G11" s="645"/>
      <c r="H11" s="646"/>
      <c r="I11" s="641"/>
      <c r="J11" s="639"/>
      <c r="K11" s="639"/>
      <c r="L11" s="641"/>
      <c r="M11" s="639"/>
      <c r="N11" s="639" t="s">
        <v>133</v>
      </c>
      <c r="O11" s="639"/>
      <c r="P11" s="639"/>
      <c r="Q11" s="639" t="s">
        <v>133</v>
      </c>
      <c r="R11" s="642">
        <f t="shared" si="0"/>
        <v>0</v>
      </c>
      <c r="S11" s="642"/>
      <c r="T11" s="643" t="s">
        <v>133</v>
      </c>
      <c r="U11" s="641"/>
      <c r="V11" s="639"/>
      <c r="W11" s="639" t="s">
        <v>133</v>
      </c>
      <c r="X11" s="639"/>
      <c r="Y11" s="639"/>
      <c r="Z11" s="639" t="s">
        <v>133</v>
      </c>
      <c r="AA11" s="642">
        <f t="shared" si="1"/>
        <v>0</v>
      </c>
      <c r="AB11" s="642"/>
      <c r="AC11" s="643" t="s">
        <v>133</v>
      </c>
      <c r="AD11" s="639"/>
      <c r="AE11" s="639"/>
      <c r="AF11" s="640"/>
    </row>
    <row r="12" spans="1:32" ht="12.75" customHeight="1" x14ac:dyDescent="0.15">
      <c r="B12" s="644" t="s">
        <v>137</v>
      </c>
      <c r="C12" s="645"/>
      <c r="D12" s="645"/>
      <c r="E12" s="645"/>
      <c r="F12" s="645"/>
      <c r="G12" s="645"/>
      <c r="H12" s="646"/>
      <c r="I12" s="641"/>
      <c r="J12" s="639"/>
      <c r="K12" s="639"/>
      <c r="L12" s="641"/>
      <c r="M12" s="639"/>
      <c r="N12" s="639" t="s">
        <v>133</v>
      </c>
      <c r="O12" s="639"/>
      <c r="P12" s="639"/>
      <c r="Q12" s="639" t="s">
        <v>133</v>
      </c>
      <c r="R12" s="642">
        <f t="shared" si="0"/>
        <v>0</v>
      </c>
      <c r="S12" s="642"/>
      <c r="T12" s="643" t="s">
        <v>133</v>
      </c>
      <c r="U12" s="641"/>
      <c r="V12" s="639"/>
      <c r="W12" s="639" t="s">
        <v>133</v>
      </c>
      <c r="X12" s="639"/>
      <c r="Y12" s="639"/>
      <c r="Z12" s="639" t="s">
        <v>133</v>
      </c>
      <c r="AA12" s="642">
        <f t="shared" si="1"/>
        <v>0</v>
      </c>
      <c r="AB12" s="642"/>
      <c r="AC12" s="643" t="s">
        <v>133</v>
      </c>
      <c r="AD12" s="639"/>
      <c r="AE12" s="639"/>
      <c r="AF12" s="640"/>
    </row>
    <row r="13" spans="1:32" ht="12.75" customHeight="1" x14ac:dyDescent="0.15">
      <c r="B13" s="644" t="s">
        <v>648</v>
      </c>
      <c r="C13" s="645"/>
      <c r="D13" s="645"/>
      <c r="E13" s="645"/>
      <c r="F13" s="645"/>
      <c r="G13" s="645"/>
      <c r="H13" s="646"/>
      <c r="I13" s="641"/>
      <c r="J13" s="639"/>
      <c r="K13" s="639"/>
      <c r="L13" s="641"/>
      <c r="M13" s="639"/>
      <c r="N13" s="639" t="s">
        <v>133</v>
      </c>
      <c r="O13" s="639"/>
      <c r="P13" s="639"/>
      <c r="Q13" s="639" t="s">
        <v>133</v>
      </c>
      <c r="R13" s="642">
        <f t="shared" si="0"/>
        <v>0</v>
      </c>
      <c r="S13" s="642"/>
      <c r="T13" s="643" t="s">
        <v>133</v>
      </c>
      <c r="U13" s="641"/>
      <c r="V13" s="639"/>
      <c r="W13" s="639" t="s">
        <v>133</v>
      </c>
      <c r="X13" s="639"/>
      <c r="Y13" s="639"/>
      <c r="Z13" s="639" t="s">
        <v>133</v>
      </c>
      <c r="AA13" s="642">
        <f t="shared" si="1"/>
        <v>0</v>
      </c>
      <c r="AB13" s="642"/>
      <c r="AC13" s="643" t="s">
        <v>133</v>
      </c>
      <c r="AD13" s="639"/>
      <c r="AE13" s="639"/>
      <c r="AF13" s="640"/>
    </row>
    <row r="14" spans="1:32" ht="12.75" customHeight="1" x14ac:dyDescent="0.15">
      <c r="B14" s="650"/>
      <c r="C14" s="364"/>
      <c r="D14" s="364"/>
      <c r="E14" s="364"/>
      <c r="F14" s="364"/>
      <c r="G14" s="364"/>
      <c r="H14" s="651"/>
      <c r="I14" s="641"/>
      <c r="J14" s="639"/>
      <c r="K14" s="639"/>
      <c r="L14" s="641"/>
      <c r="M14" s="639"/>
      <c r="N14" s="639" t="s">
        <v>133</v>
      </c>
      <c r="O14" s="639"/>
      <c r="P14" s="639"/>
      <c r="Q14" s="639" t="s">
        <v>133</v>
      </c>
      <c r="R14" s="642">
        <f t="shared" si="0"/>
        <v>0</v>
      </c>
      <c r="S14" s="642"/>
      <c r="T14" s="643" t="s">
        <v>133</v>
      </c>
      <c r="U14" s="641"/>
      <c r="V14" s="639"/>
      <c r="W14" s="639" t="s">
        <v>133</v>
      </c>
      <c r="X14" s="639"/>
      <c r="Y14" s="639"/>
      <c r="Z14" s="639" t="s">
        <v>133</v>
      </c>
      <c r="AA14" s="642">
        <f t="shared" si="1"/>
        <v>0</v>
      </c>
      <c r="AB14" s="642"/>
      <c r="AC14" s="643" t="s">
        <v>133</v>
      </c>
      <c r="AD14" s="639"/>
      <c r="AE14" s="639"/>
      <c r="AF14" s="640"/>
    </row>
    <row r="15" spans="1:32" ht="12.75" customHeight="1" x14ac:dyDescent="0.15">
      <c r="B15" s="650"/>
      <c r="C15" s="364"/>
      <c r="D15" s="364"/>
      <c r="E15" s="364"/>
      <c r="F15" s="364"/>
      <c r="G15" s="364"/>
      <c r="H15" s="651"/>
      <c r="I15" s="641"/>
      <c r="J15" s="639"/>
      <c r="K15" s="639"/>
      <c r="L15" s="641"/>
      <c r="M15" s="639"/>
      <c r="N15" s="639" t="s">
        <v>133</v>
      </c>
      <c r="O15" s="639"/>
      <c r="P15" s="639"/>
      <c r="Q15" s="639" t="s">
        <v>133</v>
      </c>
      <c r="R15" s="642">
        <f t="shared" si="0"/>
        <v>0</v>
      </c>
      <c r="S15" s="642"/>
      <c r="T15" s="643" t="s">
        <v>133</v>
      </c>
      <c r="U15" s="641"/>
      <c r="V15" s="639"/>
      <c r="W15" s="639" t="s">
        <v>133</v>
      </c>
      <c r="X15" s="639"/>
      <c r="Y15" s="639"/>
      <c r="Z15" s="639" t="s">
        <v>133</v>
      </c>
      <c r="AA15" s="642">
        <f t="shared" si="1"/>
        <v>0</v>
      </c>
      <c r="AB15" s="642"/>
      <c r="AC15" s="643" t="s">
        <v>133</v>
      </c>
      <c r="AD15" s="639"/>
      <c r="AE15" s="639"/>
      <c r="AF15" s="640"/>
    </row>
    <row r="16" spans="1:32" ht="12.75" customHeight="1" x14ac:dyDescent="0.15">
      <c r="B16" s="650"/>
      <c r="C16" s="364"/>
      <c r="D16" s="364"/>
      <c r="E16" s="364"/>
      <c r="F16" s="364"/>
      <c r="G16" s="364"/>
      <c r="H16" s="651"/>
      <c r="I16" s="641"/>
      <c r="J16" s="639"/>
      <c r="K16" s="639"/>
      <c r="L16" s="641"/>
      <c r="M16" s="639"/>
      <c r="N16" s="639" t="s">
        <v>133</v>
      </c>
      <c r="O16" s="639"/>
      <c r="P16" s="639"/>
      <c r="Q16" s="639" t="s">
        <v>133</v>
      </c>
      <c r="R16" s="642">
        <f t="shared" si="0"/>
        <v>0</v>
      </c>
      <c r="S16" s="642"/>
      <c r="T16" s="643" t="s">
        <v>133</v>
      </c>
      <c r="U16" s="641"/>
      <c r="V16" s="639"/>
      <c r="W16" s="639" t="s">
        <v>133</v>
      </c>
      <c r="X16" s="639"/>
      <c r="Y16" s="639"/>
      <c r="Z16" s="639" t="s">
        <v>133</v>
      </c>
      <c r="AA16" s="642">
        <f t="shared" si="1"/>
        <v>0</v>
      </c>
      <c r="AB16" s="642"/>
      <c r="AC16" s="643" t="s">
        <v>133</v>
      </c>
      <c r="AD16" s="639"/>
      <c r="AE16" s="639"/>
      <c r="AF16" s="640"/>
    </row>
    <row r="17" spans="2:32" ht="12.75" customHeight="1" x14ac:dyDescent="0.15">
      <c r="B17" s="650"/>
      <c r="C17" s="364"/>
      <c r="D17" s="364"/>
      <c r="E17" s="364"/>
      <c r="F17" s="364"/>
      <c r="G17" s="364"/>
      <c r="H17" s="651"/>
      <c r="I17" s="641"/>
      <c r="J17" s="639"/>
      <c r="K17" s="639"/>
      <c r="L17" s="641"/>
      <c r="M17" s="639"/>
      <c r="N17" s="639" t="s">
        <v>133</v>
      </c>
      <c r="O17" s="639"/>
      <c r="P17" s="639"/>
      <c r="Q17" s="639" t="s">
        <v>133</v>
      </c>
      <c r="R17" s="642">
        <f t="shared" si="0"/>
        <v>0</v>
      </c>
      <c r="S17" s="642"/>
      <c r="T17" s="643" t="s">
        <v>133</v>
      </c>
      <c r="U17" s="641"/>
      <c r="V17" s="639"/>
      <c r="W17" s="639" t="s">
        <v>133</v>
      </c>
      <c r="X17" s="639"/>
      <c r="Y17" s="639"/>
      <c r="Z17" s="639" t="s">
        <v>133</v>
      </c>
      <c r="AA17" s="642">
        <f t="shared" si="1"/>
        <v>0</v>
      </c>
      <c r="AB17" s="642"/>
      <c r="AC17" s="643" t="s">
        <v>133</v>
      </c>
      <c r="AD17" s="639"/>
      <c r="AE17" s="639"/>
      <c r="AF17" s="640"/>
    </row>
    <row r="18" spans="2:32" ht="12.75" customHeight="1" x14ac:dyDescent="0.15">
      <c r="B18" s="650"/>
      <c r="C18" s="364"/>
      <c r="D18" s="364"/>
      <c r="E18" s="364"/>
      <c r="F18" s="364"/>
      <c r="G18" s="364"/>
      <c r="H18" s="651"/>
      <c r="I18" s="641"/>
      <c r="J18" s="639"/>
      <c r="K18" s="639"/>
      <c r="L18" s="641"/>
      <c r="M18" s="639"/>
      <c r="N18" s="639" t="s">
        <v>133</v>
      </c>
      <c r="O18" s="639"/>
      <c r="P18" s="639"/>
      <c r="Q18" s="639" t="s">
        <v>133</v>
      </c>
      <c r="R18" s="642">
        <f t="shared" si="0"/>
        <v>0</v>
      </c>
      <c r="S18" s="642"/>
      <c r="T18" s="643" t="s">
        <v>133</v>
      </c>
      <c r="U18" s="641"/>
      <c r="V18" s="639"/>
      <c r="W18" s="639" t="s">
        <v>133</v>
      </c>
      <c r="X18" s="639"/>
      <c r="Y18" s="639"/>
      <c r="Z18" s="639" t="s">
        <v>133</v>
      </c>
      <c r="AA18" s="642">
        <f t="shared" si="1"/>
        <v>0</v>
      </c>
      <c r="AB18" s="642"/>
      <c r="AC18" s="643" t="s">
        <v>133</v>
      </c>
      <c r="AD18" s="639"/>
      <c r="AE18" s="639"/>
      <c r="AF18" s="640"/>
    </row>
    <row r="19" spans="2:32" ht="12.75" customHeight="1" x14ac:dyDescent="0.15">
      <c r="B19" s="650"/>
      <c r="C19" s="364"/>
      <c r="D19" s="364"/>
      <c r="E19" s="364"/>
      <c r="F19" s="364"/>
      <c r="G19" s="364"/>
      <c r="H19" s="651"/>
      <c r="I19" s="641"/>
      <c r="J19" s="639"/>
      <c r="K19" s="639"/>
      <c r="L19" s="641"/>
      <c r="M19" s="639"/>
      <c r="N19" s="639" t="s">
        <v>133</v>
      </c>
      <c r="O19" s="639"/>
      <c r="P19" s="639"/>
      <c r="Q19" s="639" t="s">
        <v>133</v>
      </c>
      <c r="R19" s="642">
        <f t="shared" si="0"/>
        <v>0</v>
      </c>
      <c r="S19" s="642"/>
      <c r="T19" s="643" t="s">
        <v>133</v>
      </c>
      <c r="U19" s="641"/>
      <c r="V19" s="639"/>
      <c r="W19" s="639" t="s">
        <v>133</v>
      </c>
      <c r="X19" s="639"/>
      <c r="Y19" s="639"/>
      <c r="Z19" s="639" t="s">
        <v>133</v>
      </c>
      <c r="AA19" s="642">
        <f t="shared" si="1"/>
        <v>0</v>
      </c>
      <c r="AB19" s="642"/>
      <c r="AC19" s="643" t="s">
        <v>133</v>
      </c>
      <c r="AD19" s="639"/>
      <c r="AE19" s="639"/>
      <c r="AF19" s="640"/>
    </row>
    <row r="20" spans="2:32" ht="12.75" customHeight="1" x14ac:dyDescent="0.15">
      <c r="B20" s="650"/>
      <c r="C20" s="364"/>
      <c r="D20" s="364"/>
      <c r="E20" s="364"/>
      <c r="F20" s="364"/>
      <c r="G20" s="364"/>
      <c r="H20" s="651"/>
      <c r="I20" s="641"/>
      <c r="J20" s="639"/>
      <c r="K20" s="639"/>
      <c r="L20" s="641"/>
      <c r="M20" s="639"/>
      <c r="N20" s="639" t="s">
        <v>133</v>
      </c>
      <c r="O20" s="639"/>
      <c r="P20" s="639"/>
      <c r="Q20" s="639" t="s">
        <v>133</v>
      </c>
      <c r="R20" s="642">
        <f t="shared" si="0"/>
        <v>0</v>
      </c>
      <c r="S20" s="642"/>
      <c r="T20" s="643" t="s">
        <v>133</v>
      </c>
      <c r="U20" s="641"/>
      <c r="V20" s="639"/>
      <c r="W20" s="639" t="s">
        <v>133</v>
      </c>
      <c r="X20" s="639"/>
      <c r="Y20" s="639"/>
      <c r="Z20" s="639" t="s">
        <v>133</v>
      </c>
      <c r="AA20" s="642">
        <f t="shared" si="1"/>
        <v>0</v>
      </c>
      <c r="AB20" s="642"/>
      <c r="AC20" s="643" t="s">
        <v>133</v>
      </c>
      <c r="AD20" s="639"/>
      <c r="AE20" s="639"/>
      <c r="AF20" s="640"/>
    </row>
    <row r="21" spans="2:32" ht="12.75" customHeight="1" x14ac:dyDescent="0.15">
      <c r="B21" s="650"/>
      <c r="C21" s="364"/>
      <c r="D21" s="364"/>
      <c r="E21" s="364"/>
      <c r="F21" s="364"/>
      <c r="G21" s="364"/>
      <c r="H21" s="651"/>
      <c r="I21" s="641"/>
      <c r="J21" s="639"/>
      <c r="K21" s="639"/>
      <c r="L21" s="641"/>
      <c r="M21" s="639"/>
      <c r="N21" s="639" t="s">
        <v>133</v>
      </c>
      <c r="O21" s="639"/>
      <c r="P21" s="639"/>
      <c r="Q21" s="639" t="s">
        <v>133</v>
      </c>
      <c r="R21" s="642">
        <f t="shared" si="0"/>
        <v>0</v>
      </c>
      <c r="S21" s="642"/>
      <c r="T21" s="643" t="s">
        <v>133</v>
      </c>
      <c r="U21" s="641"/>
      <c r="V21" s="639"/>
      <c r="W21" s="639" t="s">
        <v>133</v>
      </c>
      <c r="X21" s="639"/>
      <c r="Y21" s="639"/>
      <c r="Z21" s="639" t="s">
        <v>133</v>
      </c>
      <c r="AA21" s="642">
        <f t="shared" si="1"/>
        <v>0</v>
      </c>
      <c r="AB21" s="642"/>
      <c r="AC21" s="643" t="s">
        <v>133</v>
      </c>
      <c r="AD21" s="639"/>
      <c r="AE21" s="639"/>
      <c r="AF21" s="640"/>
    </row>
    <row r="22" spans="2:32" ht="12.75" customHeight="1" x14ac:dyDescent="0.15">
      <c r="B22" s="650"/>
      <c r="C22" s="364"/>
      <c r="D22" s="364"/>
      <c r="E22" s="364"/>
      <c r="F22" s="364"/>
      <c r="G22" s="364"/>
      <c r="H22" s="651"/>
      <c r="I22" s="641"/>
      <c r="J22" s="639"/>
      <c r="K22" s="639"/>
      <c r="L22" s="641"/>
      <c r="M22" s="639"/>
      <c r="N22" s="639" t="s">
        <v>133</v>
      </c>
      <c r="O22" s="639"/>
      <c r="P22" s="639"/>
      <c r="Q22" s="639" t="s">
        <v>133</v>
      </c>
      <c r="R22" s="642">
        <f t="shared" si="0"/>
        <v>0</v>
      </c>
      <c r="S22" s="642"/>
      <c r="T22" s="643" t="s">
        <v>133</v>
      </c>
      <c r="U22" s="641"/>
      <c r="V22" s="639"/>
      <c r="W22" s="639" t="s">
        <v>133</v>
      </c>
      <c r="X22" s="639"/>
      <c r="Y22" s="639"/>
      <c r="Z22" s="639" t="s">
        <v>133</v>
      </c>
      <c r="AA22" s="642">
        <f t="shared" si="1"/>
        <v>0</v>
      </c>
      <c r="AB22" s="642"/>
      <c r="AC22" s="643" t="s">
        <v>133</v>
      </c>
      <c r="AD22" s="639"/>
      <c r="AE22" s="639"/>
      <c r="AF22" s="640"/>
    </row>
    <row r="23" spans="2:32" ht="12.75" customHeight="1" x14ac:dyDescent="0.15">
      <c r="B23" s="650"/>
      <c r="C23" s="364"/>
      <c r="D23" s="364"/>
      <c r="E23" s="364"/>
      <c r="F23" s="364"/>
      <c r="G23" s="364"/>
      <c r="H23" s="651"/>
      <c r="I23" s="641"/>
      <c r="J23" s="639"/>
      <c r="K23" s="639"/>
      <c r="L23" s="641"/>
      <c r="M23" s="639"/>
      <c r="N23" s="639" t="s">
        <v>133</v>
      </c>
      <c r="O23" s="639"/>
      <c r="P23" s="639"/>
      <c r="Q23" s="639" t="s">
        <v>133</v>
      </c>
      <c r="R23" s="642">
        <f t="shared" si="0"/>
        <v>0</v>
      </c>
      <c r="S23" s="642"/>
      <c r="T23" s="643" t="s">
        <v>133</v>
      </c>
      <c r="U23" s="641"/>
      <c r="V23" s="639"/>
      <c r="W23" s="639" t="s">
        <v>133</v>
      </c>
      <c r="X23" s="639"/>
      <c r="Y23" s="639"/>
      <c r="Z23" s="639" t="s">
        <v>133</v>
      </c>
      <c r="AA23" s="642">
        <f t="shared" si="1"/>
        <v>0</v>
      </c>
      <c r="AB23" s="642"/>
      <c r="AC23" s="643" t="s">
        <v>133</v>
      </c>
      <c r="AD23" s="639"/>
      <c r="AE23" s="639"/>
      <c r="AF23" s="640"/>
    </row>
    <row r="24" spans="2:32" ht="12.75" customHeight="1" x14ac:dyDescent="0.15">
      <c r="B24" s="650"/>
      <c r="C24" s="364"/>
      <c r="D24" s="364"/>
      <c r="E24" s="364"/>
      <c r="F24" s="364"/>
      <c r="G24" s="364"/>
      <c r="H24" s="651"/>
      <c r="I24" s="641"/>
      <c r="J24" s="639"/>
      <c r="K24" s="639"/>
      <c r="L24" s="641"/>
      <c r="M24" s="639"/>
      <c r="N24" s="639" t="s">
        <v>133</v>
      </c>
      <c r="O24" s="639"/>
      <c r="P24" s="639"/>
      <c r="Q24" s="639" t="s">
        <v>133</v>
      </c>
      <c r="R24" s="642">
        <f t="shared" si="0"/>
        <v>0</v>
      </c>
      <c r="S24" s="642"/>
      <c r="T24" s="643" t="s">
        <v>133</v>
      </c>
      <c r="U24" s="641"/>
      <c r="V24" s="639"/>
      <c r="W24" s="639" t="s">
        <v>133</v>
      </c>
      <c r="X24" s="639"/>
      <c r="Y24" s="639"/>
      <c r="Z24" s="639" t="s">
        <v>133</v>
      </c>
      <c r="AA24" s="642">
        <f t="shared" si="1"/>
        <v>0</v>
      </c>
      <c r="AB24" s="642"/>
      <c r="AC24" s="643" t="s">
        <v>133</v>
      </c>
      <c r="AD24" s="639"/>
      <c r="AE24" s="639"/>
      <c r="AF24" s="640"/>
    </row>
    <row r="25" spans="2:32" ht="12.75" customHeight="1" x14ac:dyDescent="0.15">
      <c r="B25" s="650"/>
      <c r="C25" s="364"/>
      <c r="D25" s="364"/>
      <c r="E25" s="364"/>
      <c r="F25" s="364"/>
      <c r="G25" s="364"/>
      <c r="H25" s="651"/>
      <c r="I25" s="641"/>
      <c r="J25" s="639"/>
      <c r="K25" s="639"/>
      <c r="L25" s="641"/>
      <c r="M25" s="639"/>
      <c r="N25" s="639" t="s">
        <v>133</v>
      </c>
      <c r="O25" s="639"/>
      <c r="P25" s="639"/>
      <c r="Q25" s="639" t="s">
        <v>133</v>
      </c>
      <c r="R25" s="642">
        <f t="shared" si="0"/>
        <v>0</v>
      </c>
      <c r="S25" s="642"/>
      <c r="T25" s="643" t="s">
        <v>133</v>
      </c>
      <c r="U25" s="641"/>
      <c r="V25" s="639"/>
      <c r="W25" s="639" t="s">
        <v>133</v>
      </c>
      <c r="X25" s="639"/>
      <c r="Y25" s="639"/>
      <c r="Z25" s="639" t="s">
        <v>133</v>
      </c>
      <c r="AA25" s="642">
        <f t="shared" si="1"/>
        <v>0</v>
      </c>
      <c r="AB25" s="642"/>
      <c r="AC25" s="643" t="s">
        <v>133</v>
      </c>
      <c r="AD25" s="639"/>
      <c r="AE25" s="639"/>
      <c r="AF25" s="640"/>
    </row>
    <row r="26" spans="2:32" ht="12.75" customHeight="1" x14ac:dyDescent="0.15">
      <c r="B26" s="650"/>
      <c r="C26" s="364"/>
      <c r="D26" s="364"/>
      <c r="E26" s="364"/>
      <c r="F26" s="364"/>
      <c r="G26" s="364"/>
      <c r="H26" s="651"/>
      <c r="I26" s="641"/>
      <c r="J26" s="639"/>
      <c r="K26" s="639"/>
      <c r="L26" s="641"/>
      <c r="M26" s="639"/>
      <c r="N26" s="639" t="s">
        <v>133</v>
      </c>
      <c r="O26" s="639"/>
      <c r="P26" s="639"/>
      <c r="Q26" s="639" t="s">
        <v>133</v>
      </c>
      <c r="R26" s="642">
        <f t="shared" si="0"/>
        <v>0</v>
      </c>
      <c r="S26" s="642"/>
      <c r="T26" s="643" t="s">
        <v>133</v>
      </c>
      <c r="U26" s="641"/>
      <c r="V26" s="639"/>
      <c r="W26" s="639" t="s">
        <v>133</v>
      </c>
      <c r="X26" s="639"/>
      <c r="Y26" s="639"/>
      <c r="Z26" s="639" t="s">
        <v>133</v>
      </c>
      <c r="AA26" s="642">
        <f t="shared" si="1"/>
        <v>0</v>
      </c>
      <c r="AB26" s="642"/>
      <c r="AC26" s="643" t="s">
        <v>133</v>
      </c>
      <c r="AD26" s="639"/>
      <c r="AE26" s="639"/>
      <c r="AF26" s="640"/>
    </row>
    <row r="27" spans="2:32" ht="12.75" customHeight="1" x14ac:dyDescent="0.15">
      <c r="B27" s="650"/>
      <c r="C27" s="364"/>
      <c r="D27" s="364"/>
      <c r="E27" s="364"/>
      <c r="F27" s="364"/>
      <c r="G27" s="364"/>
      <c r="H27" s="651"/>
      <c r="I27" s="641"/>
      <c r="J27" s="639"/>
      <c r="K27" s="639"/>
      <c r="L27" s="641"/>
      <c r="M27" s="639"/>
      <c r="N27" s="639" t="s">
        <v>133</v>
      </c>
      <c r="O27" s="639"/>
      <c r="P27" s="639"/>
      <c r="Q27" s="639" t="s">
        <v>133</v>
      </c>
      <c r="R27" s="642">
        <f t="shared" si="0"/>
        <v>0</v>
      </c>
      <c r="S27" s="642"/>
      <c r="T27" s="643" t="s">
        <v>133</v>
      </c>
      <c r="U27" s="641"/>
      <c r="V27" s="639"/>
      <c r="W27" s="639" t="s">
        <v>133</v>
      </c>
      <c r="X27" s="639"/>
      <c r="Y27" s="639"/>
      <c r="Z27" s="639" t="s">
        <v>133</v>
      </c>
      <c r="AA27" s="642">
        <f t="shared" si="1"/>
        <v>0</v>
      </c>
      <c r="AB27" s="642"/>
      <c r="AC27" s="643" t="s">
        <v>133</v>
      </c>
      <c r="AD27" s="639"/>
      <c r="AE27" s="639"/>
      <c r="AF27" s="640"/>
    </row>
    <row r="28" spans="2:32" ht="12.75" customHeight="1" x14ac:dyDescent="0.15">
      <c r="B28" s="650"/>
      <c r="C28" s="364"/>
      <c r="D28" s="364"/>
      <c r="E28" s="364"/>
      <c r="F28" s="364"/>
      <c r="G28" s="364"/>
      <c r="H28" s="651"/>
      <c r="I28" s="641"/>
      <c r="J28" s="639"/>
      <c r="K28" s="639"/>
      <c r="L28" s="641"/>
      <c r="M28" s="639"/>
      <c r="N28" s="639" t="s">
        <v>133</v>
      </c>
      <c r="O28" s="639"/>
      <c r="P28" s="639"/>
      <c r="Q28" s="639" t="s">
        <v>133</v>
      </c>
      <c r="R28" s="642">
        <f t="shared" si="0"/>
        <v>0</v>
      </c>
      <c r="S28" s="642"/>
      <c r="T28" s="643" t="s">
        <v>133</v>
      </c>
      <c r="U28" s="641"/>
      <c r="V28" s="639"/>
      <c r="W28" s="639" t="s">
        <v>133</v>
      </c>
      <c r="X28" s="639"/>
      <c r="Y28" s="639"/>
      <c r="Z28" s="639" t="s">
        <v>133</v>
      </c>
      <c r="AA28" s="642">
        <f t="shared" si="1"/>
        <v>0</v>
      </c>
      <c r="AB28" s="642"/>
      <c r="AC28" s="643" t="s">
        <v>133</v>
      </c>
      <c r="AD28" s="639"/>
      <c r="AE28" s="639"/>
      <c r="AF28" s="640"/>
    </row>
    <row r="29" spans="2:32" ht="12.75" customHeight="1" x14ac:dyDescent="0.15">
      <c r="B29" s="650"/>
      <c r="C29" s="364"/>
      <c r="D29" s="364"/>
      <c r="E29" s="364"/>
      <c r="F29" s="364"/>
      <c r="G29" s="364"/>
      <c r="H29" s="651"/>
      <c r="I29" s="641"/>
      <c r="J29" s="639"/>
      <c r="K29" s="639"/>
      <c r="L29" s="641"/>
      <c r="M29" s="639"/>
      <c r="N29" s="639" t="s">
        <v>133</v>
      </c>
      <c r="O29" s="639"/>
      <c r="P29" s="639"/>
      <c r="Q29" s="639" t="s">
        <v>133</v>
      </c>
      <c r="R29" s="642">
        <f t="shared" si="0"/>
        <v>0</v>
      </c>
      <c r="S29" s="642"/>
      <c r="T29" s="643" t="s">
        <v>133</v>
      </c>
      <c r="U29" s="641"/>
      <c r="V29" s="639"/>
      <c r="W29" s="639" t="s">
        <v>133</v>
      </c>
      <c r="X29" s="639"/>
      <c r="Y29" s="639"/>
      <c r="Z29" s="639" t="s">
        <v>133</v>
      </c>
      <c r="AA29" s="642">
        <f t="shared" si="1"/>
        <v>0</v>
      </c>
      <c r="AB29" s="642"/>
      <c r="AC29" s="643" t="s">
        <v>133</v>
      </c>
      <c r="AD29" s="639"/>
      <c r="AE29" s="639"/>
      <c r="AF29" s="640"/>
    </row>
    <row r="30" spans="2:32" ht="12.75" customHeight="1" x14ac:dyDescent="0.15">
      <c r="B30" s="650"/>
      <c r="C30" s="364"/>
      <c r="D30" s="364"/>
      <c r="E30" s="364"/>
      <c r="F30" s="364"/>
      <c r="G30" s="364"/>
      <c r="H30" s="651"/>
      <c r="I30" s="641"/>
      <c r="J30" s="639"/>
      <c r="K30" s="639"/>
      <c r="L30" s="641"/>
      <c r="M30" s="639"/>
      <c r="N30" s="639" t="s">
        <v>133</v>
      </c>
      <c r="O30" s="639"/>
      <c r="P30" s="639"/>
      <c r="Q30" s="639" t="s">
        <v>133</v>
      </c>
      <c r="R30" s="642">
        <f t="shared" si="0"/>
        <v>0</v>
      </c>
      <c r="S30" s="642"/>
      <c r="T30" s="643" t="s">
        <v>133</v>
      </c>
      <c r="U30" s="641"/>
      <c r="V30" s="639"/>
      <c r="W30" s="639" t="s">
        <v>133</v>
      </c>
      <c r="X30" s="639"/>
      <c r="Y30" s="639"/>
      <c r="Z30" s="639" t="s">
        <v>133</v>
      </c>
      <c r="AA30" s="642">
        <f t="shared" si="1"/>
        <v>0</v>
      </c>
      <c r="AB30" s="642"/>
      <c r="AC30" s="643" t="s">
        <v>133</v>
      </c>
      <c r="AD30" s="639"/>
      <c r="AE30" s="639"/>
      <c r="AF30" s="640"/>
    </row>
    <row r="31" spans="2:32" ht="12.75" customHeight="1" x14ac:dyDescent="0.15">
      <c r="B31" s="650"/>
      <c r="C31" s="364"/>
      <c r="D31" s="364"/>
      <c r="E31" s="364"/>
      <c r="F31" s="364"/>
      <c r="G31" s="364"/>
      <c r="H31" s="651"/>
      <c r="I31" s="641"/>
      <c r="J31" s="639"/>
      <c r="K31" s="639"/>
      <c r="L31" s="641"/>
      <c r="M31" s="639"/>
      <c r="N31" s="639" t="s">
        <v>133</v>
      </c>
      <c r="O31" s="639"/>
      <c r="P31" s="639"/>
      <c r="Q31" s="639" t="s">
        <v>133</v>
      </c>
      <c r="R31" s="642">
        <f t="shared" si="0"/>
        <v>0</v>
      </c>
      <c r="S31" s="642"/>
      <c r="T31" s="643" t="s">
        <v>133</v>
      </c>
      <c r="U31" s="641"/>
      <c r="V31" s="639"/>
      <c r="W31" s="639" t="s">
        <v>133</v>
      </c>
      <c r="X31" s="639"/>
      <c r="Y31" s="639"/>
      <c r="Z31" s="639" t="s">
        <v>133</v>
      </c>
      <c r="AA31" s="642">
        <f t="shared" si="1"/>
        <v>0</v>
      </c>
      <c r="AB31" s="642"/>
      <c r="AC31" s="643" t="s">
        <v>133</v>
      </c>
      <c r="AD31" s="639"/>
      <c r="AE31" s="639"/>
      <c r="AF31" s="640"/>
    </row>
    <row r="32" spans="2:32" ht="12.75" customHeight="1" x14ac:dyDescent="0.15">
      <c r="B32" s="650"/>
      <c r="C32" s="364"/>
      <c r="D32" s="364"/>
      <c r="E32" s="364"/>
      <c r="F32" s="364"/>
      <c r="G32" s="364"/>
      <c r="H32" s="651"/>
      <c r="I32" s="641"/>
      <c r="J32" s="639"/>
      <c r="K32" s="639"/>
      <c r="L32" s="641"/>
      <c r="M32" s="639"/>
      <c r="N32" s="639" t="s">
        <v>133</v>
      </c>
      <c r="O32" s="639"/>
      <c r="P32" s="639"/>
      <c r="Q32" s="639" t="s">
        <v>133</v>
      </c>
      <c r="R32" s="642">
        <f t="shared" si="0"/>
        <v>0</v>
      </c>
      <c r="S32" s="642"/>
      <c r="T32" s="643" t="s">
        <v>133</v>
      </c>
      <c r="U32" s="641"/>
      <c r="V32" s="639"/>
      <c r="W32" s="639" t="s">
        <v>133</v>
      </c>
      <c r="X32" s="639"/>
      <c r="Y32" s="639"/>
      <c r="Z32" s="639" t="s">
        <v>133</v>
      </c>
      <c r="AA32" s="642">
        <f t="shared" si="1"/>
        <v>0</v>
      </c>
      <c r="AB32" s="642"/>
      <c r="AC32" s="643" t="s">
        <v>133</v>
      </c>
      <c r="AD32" s="666"/>
      <c r="AE32" s="666"/>
      <c r="AF32" s="667"/>
    </row>
    <row r="33" spans="1:33" ht="12.75" customHeight="1" thickBot="1" x14ac:dyDescent="0.2">
      <c r="B33" s="654" t="s">
        <v>138</v>
      </c>
      <c r="C33" s="655"/>
      <c r="D33" s="655"/>
      <c r="E33" s="655"/>
      <c r="F33" s="655"/>
      <c r="G33" s="655"/>
      <c r="H33" s="656"/>
      <c r="I33" s="652">
        <f>SUM(I8:K32)</f>
        <v>0</v>
      </c>
      <c r="J33" s="653"/>
      <c r="K33" s="653"/>
      <c r="L33" s="652">
        <f>SUM(L8:N32)</f>
        <v>0</v>
      </c>
      <c r="M33" s="653"/>
      <c r="N33" s="653" t="s">
        <v>133</v>
      </c>
      <c r="O33" s="664">
        <f>SUM(O8:Q32)</f>
        <v>0</v>
      </c>
      <c r="P33" s="662"/>
      <c r="Q33" s="665"/>
      <c r="R33" s="664">
        <f>SUM(R8:T32)</f>
        <v>0</v>
      </c>
      <c r="S33" s="662"/>
      <c r="T33" s="663"/>
      <c r="U33" s="652">
        <f>SUM(U8:W32)</f>
        <v>0</v>
      </c>
      <c r="V33" s="653"/>
      <c r="W33" s="653" t="s">
        <v>133</v>
      </c>
      <c r="X33" s="653">
        <f>SUM(X8:Z32)</f>
        <v>0</v>
      </c>
      <c r="Y33" s="653"/>
      <c r="Z33" s="653" t="s">
        <v>133</v>
      </c>
      <c r="AA33" s="653">
        <f>SUM(AA8:AC32)</f>
        <v>0</v>
      </c>
      <c r="AB33" s="653"/>
      <c r="AC33" s="664"/>
      <c r="AD33" s="661"/>
      <c r="AE33" s="662"/>
      <c r="AF33" s="663"/>
    </row>
    <row r="34" spans="1:33" ht="12.75" customHeight="1" x14ac:dyDescent="0.15">
      <c r="B34" s="47" t="s">
        <v>504</v>
      </c>
      <c r="C34" s="2"/>
    </row>
    <row r="35" spans="1:33" ht="12.75" customHeight="1" x14ac:dyDescent="0.15">
      <c r="B35" s="116" t="s">
        <v>706</v>
      </c>
    </row>
    <row r="37" spans="1:33" ht="12.75" customHeight="1" x14ac:dyDescent="0.15">
      <c r="B37" s="2" t="s">
        <v>1041</v>
      </c>
      <c r="C37" s="2"/>
      <c r="D37" s="2"/>
      <c r="E37" s="2"/>
      <c r="F37" s="2"/>
      <c r="G37" s="2"/>
      <c r="H37" s="2"/>
      <c r="I37" s="2"/>
      <c r="J37" s="2"/>
      <c r="K37" s="2"/>
      <c r="L37" s="2"/>
      <c r="M37" s="2"/>
      <c r="N37" s="2"/>
      <c r="O37" s="2"/>
      <c r="P37" s="17"/>
      <c r="Q37" s="17"/>
      <c r="R37" s="17"/>
      <c r="S37" s="17"/>
      <c r="T37" s="17"/>
      <c r="U37" s="17"/>
      <c r="V37" s="17"/>
      <c r="W37" s="17"/>
      <c r="X37" s="2"/>
      <c r="Y37" s="2"/>
      <c r="Z37" s="2"/>
      <c r="AA37" s="2"/>
      <c r="AB37" s="2"/>
      <c r="AC37" s="17"/>
      <c r="AD37" s="17"/>
      <c r="AE37" s="2"/>
      <c r="AF37" s="2"/>
      <c r="AG37" s="2"/>
    </row>
    <row r="38" spans="1:33" s="293" customFormat="1" ht="12.75" customHeight="1" x14ac:dyDescent="0.15">
      <c r="B38" s="14" t="s">
        <v>1181</v>
      </c>
      <c r="C38" s="291"/>
      <c r="D38" s="291"/>
      <c r="E38" s="291"/>
      <c r="F38" s="291"/>
      <c r="G38" s="291"/>
      <c r="H38" s="291"/>
      <c r="I38" s="291"/>
      <c r="J38" s="291"/>
      <c r="K38" s="291"/>
      <c r="L38" s="291"/>
      <c r="M38" s="291"/>
      <c r="N38" s="291"/>
      <c r="O38" s="151"/>
      <c r="P38" s="308"/>
      <c r="V38" s="292"/>
      <c r="W38" s="668"/>
      <c r="X38" s="657"/>
      <c r="Y38" s="657"/>
      <c r="Z38" s="657"/>
      <c r="AA38" s="657"/>
      <c r="AB38" s="657"/>
      <c r="AC38" s="290" t="s">
        <v>1171</v>
      </c>
      <c r="AE38" s="8"/>
      <c r="AF38" s="290"/>
      <c r="AG38" s="290"/>
    </row>
    <row r="39" spans="1:33" s="293" customFormat="1" ht="12.75" customHeight="1" x14ac:dyDescent="0.15">
      <c r="B39" s="658" t="s">
        <v>1182</v>
      </c>
      <c r="C39" s="659"/>
      <c r="D39" s="659"/>
      <c r="E39" s="659"/>
      <c r="F39" s="659"/>
      <c r="G39" s="659"/>
      <c r="H39" s="659"/>
      <c r="I39" s="659"/>
      <c r="J39" s="659"/>
      <c r="K39" s="659"/>
      <c r="L39" s="659"/>
      <c r="M39" s="659"/>
      <c r="N39" s="659"/>
      <c r="O39" s="659"/>
      <c r="P39" s="659"/>
      <c r="Q39" s="659"/>
      <c r="R39" s="659"/>
      <c r="S39" s="659"/>
      <c r="T39" s="659"/>
      <c r="U39" s="659"/>
      <c r="V39" s="401"/>
      <c r="W39" s="659"/>
      <c r="X39" s="659"/>
      <c r="Y39" s="659"/>
      <c r="Z39" s="659"/>
      <c r="AA39" s="659"/>
      <c r="AB39" s="659"/>
      <c r="AC39" s="659"/>
      <c r="AD39" s="659"/>
      <c r="AE39" s="660"/>
      <c r="AF39" s="290"/>
      <c r="AG39" s="290"/>
    </row>
    <row r="41" spans="1:33" ht="12.75" customHeight="1" x14ac:dyDescent="0.15">
      <c r="A41" s="116" t="s">
        <v>1142</v>
      </c>
    </row>
    <row r="42" spans="1:33" ht="12.75" customHeight="1" x14ac:dyDescent="0.15">
      <c r="B42" s="116" t="s">
        <v>1141</v>
      </c>
    </row>
    <row r="43" spans="1:33" ht="12.75" customHeight="1" x14ac:dyDescent="0.15">
      <c r="B43" s="116" t="s">
        <v>1143</v>
      </c>
    </row>
    <row r="44" spans="1:33" ht="12.75" customHeight="1" x14ac:dyDescent="0.15">
      <c r="C44" s="244" t="s">
        <v>24</v>
      </c>
      <c r="D44" s="5" t="s">
        <v>1144</v>
      </c>
      <c r="E44" s="5"/>
      <c r="F44" s="5"/>
      <c r="G44" s="5"/>
      <c r="H44" s="5"/>
      <c r="I44" s="5"/>
      <c r="J44" s="5"/>
      <c r="K44" s="244" t="s">
        <v>24</v>
      </c>
      <c r="L44" s="5" t="s">
        <v>1145</v>
      </c>
      <c r="M44" s="5"/>
      <c r="N44" s="5"/>
      <c r="O44" s="5"/>
      <c r="P44" s="5"/>
      <c r="Q44" s="5"/>
      <c r="R44" s="5"/>
      <c r="S44" s="5"/>
      <c r="T44" s="5"/>
      <c r="U44" s="8"/>
    </row>
  </sheetData>
  <mergeCells count="251">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 ref="R28:T28"/>
    <mergeCell ref="U28:W28"/>
    <mergeCell ref="B33:H33"/>
    <mergeCell ref="I33:K33"/>
    <mergeCell ref="L33:N33"/>
    <mergeCell ref="B32:H32"/>
    <mergeCell ref="I32:K32"/>
    <mergeCell ref="L32:N32"/>
    <mergeCell ref="X29:Z29"/>
    <mergeCell ref="AA29:AC29"/>
    <mergeCell ref="AD29:AF29"/>
    <mergeCell ref="X30:Z30"/>
    <mergeCell ref="AA30:AC30"/>
    <mergeCell ref="AD30:AF30"/>
    <mergeCell ref="B31:H31"/>
    <mergeCell ref="I31:K31"/>
    <mergeCell ref="L31:N31"/>
    <mergeCell ref="B30:H30"/>
    <mergeCell ref="I30:K30"/>
    <mergeCell ref="L30:N30"/>
    <mergeCell ref="O30:Q30"/>
    <mergeCell ref="X28:Z28"/>
    <mergeCell ref="AA28:AC28"/>
    <mergeCell ref="AD28:AF28"/>
    <mergeCell ref="O28:Q28"/>
    <mergeCell ref="B29:H29"/>
    <mergeCell ref="I29:K29"/>
    <mergeCell ref="L29:N29"/>
    <mergeCell ref="B28:H28"/>
    <mergeCell ref="I28:K28"/>
    <mergeCell ref="L28:N28"/>
    <mergeCell ref="O29:Q29"/>
    <mergeCell ref="R29:T29"/>
    <mergeCell ref="U29:W29"/>
    <mergeCell ref="X27:Z27"/>
    <mergeCell ref="AA27:AC27"/>
    <mergeCell ref="AD27:AF27"/>
    <mergeCell ref="R26:T26"/>
    <mergeCell ref="U26:W26"/>
    <mergeCell ref="X26:Z26"/>
    <mergeCell ref="AA26:AC26"/>
    <mergeCell ref="AD26:AF26"/>
    <mergeCell ref="O26:Q26"/>
    <mergeCell ref="B27:H27"/>
    <mergeCell ref="I27:K27"/>
    <mergeCell ref="L27:N27"/>
    <mergeCell ref="B26:H26"/>
    <mergeCell ref="I26:K26"/>
    <mergeCell ref="L26:N26"/>
    <mergeCell ref="O27:Q27"/>
    <mergeCell ref="R27:T27"/>
    <mergeCell ref="U27:W27"/>
    <mergeCell ref="X25:Z25"/>
    <mergeCell ref="AA25:AC25"/>
    <mergeCell ref="AD25:AF25"/>
    <mergeCell ref="R24:T24"/>
    <mergeCell ref="U24:W24"/>
    <mergeCell ref="X24:Z24"/>
    <mergeCell ref="AA24:AC24"/>
    <mergeCell ref="AD24:AF24"/>
    <mergeCell ref="O24:Q24"/>
    <mergeCell ref="B25:H25"/>
    <mergeCell ref="I25:K25"/>
    <mergeCell ref="L25:N25"/>
    <mergeCell ref="B24:H24"/>
    <mergeCell ref="I24:K24"/>
    <mergeCell ref="L24:N24"/>
    <mergeCell ref="O25:Q25"/>
    <mergeCell ref="R25:T25"/>
    <mergeCell ref="U25:W25"/>
    <mergeCell ref="X23:Z23"/>
    <mergeCell ref="AA23:AC23"/>
    <mergeCell ref="AD23:AF23"/>
    <mergeCell ref="R22:T22"/>
    <mergeCell ref="U22:W22"/>
    <mergeCell ref="X22:Z22"/>
    <mergeCell ref="AA22:AC22"/>
    <mergeCell ref="AD22:AF22"/>
    <mergeCell ref="O22:Q22"/>
    <mergeCell ref="B23:H23"/>
    <mergeCell ref="I23:K23"/>
    <mergeCell ref="L23:N23"/>
    <mergeCell ref="B22:H22"/>
    <mergeCell ref="I22:K22"/>
    <mergeCell ref="L22:N22"/>
    <mergeCell ref="O23:Q23"/>
    <mergeCell ref="R23:T23"/>
    <mergeCell ref="U23:W23"/>
    <mergeCell ref="X21:Z21"/>
    <mergeCell ref="AA21:AC21"/>
    <mergeCell ref="AD21:AF21"/>
    <mergeCell ref="R20:T20"/>
    <mergeCell ref="U20:W20"/>
    <mergeCell ref="X20:Z20"/>
    <mergeCell ref="AA20:AC20"/>
    <mergeCell ref="AD20:AF20"/>
    <mergeCell ref="O20:Q20"/>
    <mergeCell ref="B21:H21"/>
    <mergeCell ref="I21:K21"/>
    <mergeCell ref="L21:N21"/>
    <mergeCell ref="B20:H20"/>
    <mergeCell ref="I20:K20"/>
    <mergeCell ref="L20:N20"/>
    <mergeCell ref="O21:Q21"/>
    <mergeCell ref="R21:T21"/>
    <mergeCell ref="U21:W21"/>
    <mergeCell ref="X19:Z19"/>
    <mergeCell ref="AA19:AC19"/>
    <mergeCell ref="AD19:AF19"/>
    <mergeCell ref="R18:T18"/>
    <mergeCell ref="U18:W18"/>
    <mergeCell ref="X18:Z18"/>
    <mergeCell ref="AA18:AC18"/>
    <mergeCell ref="AD18:AF18"/>
    <mergeCell ref="O18:Q18"/>
    <mergeCell ref="B19:H19"/>
    <mergeCell ref="I19:K19"/>
    <mergeCell ref="L19:N19"/>
    <mergeCell ref="B18:H18"/>
    <mergeCell ref="I18:K18"/>
    <mergeCell ref="L18:N18"/>
    <mergeCell ref="O19:Q19"/>
    <mergeCell ref="R19:T19"/>
    <mergeCell ref="U19:W19"/>
    <mergeCell ref="U17:W17"/>
    <mergeCell ref="X17:Z17"/>
    <mergeCell ref="AA17:AC17"/>
    <mergeCell ref="AD17:AF17"/>
    <mergeCell ref="R16:T16"/>
    <mergeCell ref="U16:W16"/>
    <mergeCell ref="X16:Z16"/>
    <mergeCell ref="AA16:AC16"/>
    <mergeCell ref="AD16:AF16"/>
    <mergeCell ref="B17:H17"/>
    <mergeCell ref="I17:K17"/>
    <mergeCell ref="L17:N17"/>
    <mergeCell ref="B16:H16"/>
    <mergeCell ref="I16:K16"/>
    <mergeCell ref="L16:N16"/>
    <mergeCell ref="O17:Q17"/>
    <mergeCell ref="O16:Q16"/>
    <mergeCell ref="R17:T17"/>
    <mergeCell ref="X15:Z15"/>
    <mergeCell ref="AA15:AC15"/>
    <mergeCell ref="AD15:AF15"/>
    <mergeCell ref="R14:T14"/>
    <mergeCell ref="U14:W14"/>
    <mergeCell ref="X14:Z14"/>
    <mergeCell ref="AA14:AC14"/>
    <mergeCell ref="AD14:AF14"/>
    <mergeCell ref="O14:Q14"/>
    <mergeCell ref="B15:H15"/>
    <mergeCell ref="I15:K15"/>
    <mergeCell ref="L15:N15"/>
    <mergeCell ref="B14:H14"/>
    <mergeCell ref="I14:K14"/>
    <mergeCell ref="L14:N14"/>
    <mergeCell ref="O15:Q15"/>
    <mergeCell ref="R15:T15"/>
    <mergeCell ref="U15:W15"/>
    <mergeCell ref="U13:W13"/>
    <mergeCell ref="X13:Z13"/>
    <mergeCell ref="AA13:AC13"/>
    <mergeCell ref="AD13:AF13"/>
    <mergeCell ref="R12:T12"/>
    <mergeCell ref="U12:W12"/>
    <mergeCell ref="X12:Z12"/>
    <mergeCell ref="AA12:AC12"/>
    <mergeCell ref="AD12:AF12"/>
    <mergeCell ref="B13:H13"/>
    <mergeCell ref="I13:K13"/>
    <mergeCell ref="L13:N13"/>
    <mergeCell ref="B12:H12"/>
    <mergeCell ref="I12:K12"/>
    <mergeCell ref="L12:N12"/>
    <mergeCell ref="O13:Q13"/>
    <mergeCell ref="R13:T13"/>
    <mergeCell ref="O12:Q12"/>
    <mergeCell ref="X11:Z11"/>
    <mergeCell ref="AA11:AC11"/>
    <mergeCell ref="AD11:AF11"/>
    <mergeCell ref="R10:T10"/>
    <mergeCell ref="U10:W10"/>
    <mergeCell ref="X10:Z10"/>
    <mergeCell ref="AA10:AC10"/>
    <mergeCell ref="AD10:AF10"/>
    <mergeCell ref="O10:Q10"/>
    <mergeCell ref="B11:H11"/>
    <mergeCell ref="I11:K11"/>
    <mergeCell ref="L11:N11"/>
    <mergeCell ref="B10:H10"/>
    <mergeCell ref="I10:K10"/>
    <mergeCell ref="L10:N10"/>
    <mergeCell ref="O11:Q11"/>
    <mergeCell ref="R11:T11"/>
    <mergeCell ref="U11:W11"/>
    <mergeCell ref="X9:Z9"/>
    <mergeCell ref="AA9:AC9"/>
    <mergeCell ref="AD9:AF9"/>
    <mergeCell ref="R8:T8"/>
    <mergeCell ref="U8:W8"/>
    <mergeCell ref="X8:Z8"/>
    <mergeCell ref="AA8:AC8"/>
    <mergeCell ref="AD8:AF8"/>
    <mergeCell ref="O8:Q8"/>
    <mergeCell ref="W38:AB38"/>
    <mergeCell ref="B39:AE39"/>
    <mergeCell ref="AD4:AF7"/>
    <mergeCell ref="L5:T5"/>
    <mergeCell ref="U5:AC5"/>
    <mergeCell ref="I6:K7"/>
    <mergeCell ref="L6:N7"/>
    <mergeCell ref="O6:Q7"/>
    <mergeCell ref="R6:T7"/>
    <mergeCell ref="U6:W7"/>
    <mergeCell ref="X6:Z7"/>
    <mergeCell ref="AA6:AC7"/>
    <mergeCell ref="B4:H7"/>
    <mergeCell ref="I4:K5"/>
    <mergeCell ref="L4:AC4"/>
    <mergeCell ref="B9:H9"/>
    <mergeCell ref="I9:K9"/>
    <mergeCell ref="L9:N9"/>
    <mergeCell ref="B8:H8"/>
    <mergeCell ref="I8:K8"/>
    <mergeCell ref="L8:N8"/>
    <mergeCell ref="O9:Q9"/>
    <mergeCell ref="R9:T9"/>
    <mergeCell ref="U9:W9"/>
  </mergeCells>
  <phoneticPr fontId="2"/>
  <dataValidations count="3">
    <dataValidation imeMode="halfAlpha" allowBlank="1" showInputMessage="1" showErrorMessage="1" sqref="AD3:AF3 B1:H13 X3:AB3 B40:AG40 V3:W35 I1:U35 AG1:AG35 B33:H36 I36:AG36 C42:K42 U43:AD44 B37:B39 W38:AC38 C37:H38 D44:J44 X4:AF35 A1:A44 L44:U44 AE41:AG44 B43 B41:AD41 AF37:AG39 I37:AE37 I38:K38 AE38 AH1:XFD40 A45:XFD1048576"/>
    <dataValidation imeMode="hiragana" allowBlank="1" showInputMessage="1" showErrorMessage="1" sqref="V1:AF2 B14:H32"/>
    <dataValidation type="list" allowBlank="1" showInputMessage="1" showErrorMessage="1" sqref="C44 K44">
      <formula1>"□,■"</formula1>
    </dataValidation>
  </dataValidations>
  <pageMargins left="0.74803149606299213" right="0.74803149606299213" top="0.98425196850393704" bottom="0.98425196850393704" header="0.31496062992125984" footer="0.31496062992125984"/>
  <pageSetup paperSize="9" scale="98" fitToWidth="0"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2:AE94"/>
  <sheetViews>
    <sheetView view="pageBreakPreview" topLeftCell="A40" zoomScaleNormal="80" zoomScaleSheetLayoutView="100" workbookViewId="0">
      <selection activeCell="AK3" sqref="AK3"/>
    </sheetView>
  </sheetViews>
  <sheetFormatPr defaultColWidth="2.75" defaultRowHeight="12.75" customHeight="1" x14ac:dyDescent="0.15"/>
  <sheetData>
    <row r="2" spans="1:31" ht="12.75" customHeight="1" x14ac:dyDescent="0.15">
      <c r="A2" s="116" t="s">
        <v>1172</v>
      </c>
      <c r="B2" s="116"/>
      <c r="C2" s="116"/>
      <c r="D2" s="116"/>
      <c r="E2" s="116"/>
      <c r="F2" s="116"/>
      <c r="G2" s="116"/>
      <c r="H2" s="116"/>
      <c r="I2" s="116"/>
      <c r="J2" s="116"/>
      <c r="K2" s="116"/>
      <c r="L2" s="116"/>
      <c r="M2" s="116"/>
      <c r="N2" s="116"/>
      <c r="O2" s="116"/>
      <c r="P2" s="116"/>
      <c r="Q2" s="116"/>
      <c r="R2" s="116"/>
      <c r="S2" s="116"/>
      <c r="T2" s="116"/>
      <c r="U2" s="116"/>
      <c r="V2" s="116"/>
      <c r="W2" s="205"/>
      <c r="X2" s="205"/>
      <c r="Y2" s="205"/>
      <c r="Z2" s="669" t="s">
        <v>23</v>
      </c>
      <c r="AA2" s="669"/>
      <c r="AB2" s="669"/>
      <c r="AC2" s="669"/>
      <c r="AD2" s="669"/>
      <c r="AE2" s="669"/>
    </row>
    <row r="3" spans="1:31" ht="12.75" customHeight="1" x14ac:dyDescent="0.15">
      <c r="A3" s="2"/>
      <c r="B3" s="670" t="s">
        <v>143</v>
      </c>
      <c r="C3" s="670"/>
      <c r="D3" s="670"/>
      <c r="E3" s="670"/>
      <c r="F3" s="670"/>
      <c r="G3" s="670"/>
      <c r="H3" s="670"/>
      <c r="I3" s="670"/>
      <c r="J3" s="671"/>
      <c r="K3" s="206" t="s">
        <v>144</v>
      </c>
      <c r="L3" s="10" t="s">
        <v>78</v>
      </c>
      <c r="M3" s="10"/>
      <c r="N3" s="10"/>
      <c r="O3" s="10"/>
      <c r="P3" s="207" t="s">
        <v>145</v>
      </c>
      <c r="Q3" s="10" t="s">
        <v>146</v>
      </c>
      <c r="R3" s="10"/>
      <c r="S3" s="10"/>
      <c r="T3" s="10"/>
      <c r="U3" s="10"/>
      <c r="V3" s="10"/>
      <c r="W3" s="10"/>
      <c r="X3" s="10"/>
      <c r="Y3" s="10"/>
      <c r="Z3" s="10"/>
      <c r="AA3" s="10"/>
      <c r="AB3" s="10"/>
      <c r="AC3" s="10"/>
      <c r="AD3" s="10"/>
      <c r="AE3" s="15"/>
    </row>
    <row r="4" spans="1:31" ht="12.75" customHeight="1" x14ac:dyDescent="0.15">
      <c r="A4" s="2"/>
      <c r="K4" s="208" t="s">
        <v>147</v>
      </c>
      <c r="L4" s="2" t="s">
        <v>148</v>
      </c>
      <c r="M4" s="2"/>
      <c r="N4" s="429" t="s">
        <v>149</v>
      </c>
      <c r="O4" s="429"/>
      <c r="P4" s="429"/>
      <c r="Q4" s="429"/>
      <c r="R4" s="672"/>
      <c r="S4" s="672"/>
      <c r="T4" s="672"/>
      <c r="U4" s="672"/>
      <c r="V4" s="672"/>
      <c r="W4" s="672"/>
      <c r="X4" s="672"/>
      <c r="Y4" s="672"/>
      <c r="Z4" s="672"/>
      <c r="AA4" s="672"/>
      <c r="AB4" s="672"/>
      <c r="AC4" s="672"/>
      <c r="AD4" s="2"/>
      <c r="AE4" s="22"/>
    </row>
    <row r="5" spans="1:31" ht="12.75" customHeight="1" x14ac:dyDescent="0.15">
      <c r="A5" s="2"/>
      <c r="K5" s="208" t="s">
        <v>147</v>
      </c>
      <c r="L5" s="2" t="s">
        <v>150</v>
      </c>
      <c r="M5" s="2"/>
      <c r="AD5" s="2"/>
      <c r="AE5" s="22"/>
    </row>
    <row r="6" spans="1:31" ht="12.75" customHeight="1" x14ac:dyDescent="0.15">
      <c r="A6" s="2"/>
      <c r="K6" s="209"/>
      <c r="L6" s="2"/>
      <c r="M6" s="2"/>
      <c r="N6" s="429" t="s">
        <v>151</v>
      </c>
      <c r="O6" s="429"/>
      <c r="P6" s="429"/>
      <c r="Q6" s="429"/>
      <c r="R6" s="673" t="s">
        <v>21</v>
      </c>
      <c r="S6" s="673"/>
      <c r="T6" s="674"/>
      <c r="U6" s="674"/>
      <c r="V6" s="5" t="s">
        <v>15</v>
      </c>
      <c r="W6" s="674"/>
      <c r="X6" s="674"/>
      <c r="Y6" s="5" t="s">
        <v>16</v>
      </c>
      <c r="Z6" s="674"/>
      <c r="AA6" s="674"/>
      <c r="AB6" s="5" t="s">
        <v>17</v>
      </c>
      <c r="AC6" s="5"/>
      <c r="AD6" s="2"/>
      <c r="AE6" s="22"/>
    </row>
    <row r="7" spans="1:31" ht="12.75" customHeight="1" x14ac:dyDescent="0.15">
      <c r="A7" s="2"/>
      <c r="K7" s="210" t="s">
        <v>152</v>
      </c>
      <c r="L7" s="17" t="s">
        <v>153</v>
      </c>
      <c r="M7" s="17"/>
      <c r="N7" s="211" t="s">
        <v>154</v>
      </c>
      <c r="O7" s="435"/>
      <c r="P7" s="435"/>
      <c r="Q7" s="435"/>
      <c r="R7" s="435"/>
      <c r="S7" s="435"/>
      <c r="T7" s="435"/>
      <c r="U7" s="435"/>
      <c r="V7" s="435"/>
      <c r="W7" s="435"/>
      <c r="X7" s="435"/>
      <c r="Y7" s="435"/>
      <c r="Z7" s="435"/>
      <c r="AA7" s="435"/>
      <c r="AB7" s="17"/>
      <c r="AC7" s="17"/>
      <c r="AD7" s="17" t="s">
        <v>155</v>
      </c>
      <c r="AE7" s="19"/>
    </row>
    <row r="8" spans="1:31" ht="12.75" customHeight="1" x14ac:dyDescent="0.15">
      <c r="K8" s="2"/>
      <c r="L8" s="2"/>
      <c r="M8" s="2"/>
      <c r="N8" s="2"/>
      <c r="O8" s="2"/>
      <c r="P8" s="2"/>
      <c r="Q8" s="2"/>
      <c r="R8" s="2"/>
      <c r="S8" s="2"/>
      <c r="T8" s="2"/>
      <c r="U8" s="2"/>
      <c r="V8" s="2"/>
      <c r="W8" s="2"/>
      <c r="X8" s="2"/>
      <c r="Y8" s="2"/>
      <c r="Z8" s="2"/>
      <c r="AA8" s="2"/>
      <c r="AB8" s="2"/>
      <c r="AC8" s="2"/>
      <c r="AD8" s="2"/>
      <c r="AE8" s="2"/>
    </row>
    <row r="9" spans="1:31" ht="12.75" customHeight="1" x14ac:dyDescent="0.15">
      <c r="B9" s="670" t="s">
        <v>156</v>
      </c>
      <c r="C9" s="670"/>
      <c r="D9" s="670"/>
      <c r="E9" s="670"/>
      <c r="F9" s="670"/>
      <c r="G9" s="670"/>
      <c r="H9" s="670"/>
      <c r="I9" s="670"/>
      <c r="J9" s="671"/>
      <c r="K9" s="206" t="s">
        <v>152</v>
      </c>
      <c r="L9" s="10" t="s">
        <v>78</v>
      </c>
      <c r="M9" s="10"/>
      <c r="N9" s="10"/>
      <c r="O9" s="10"/>
      <c r="P9" s="207" t="s">
        <v>145</v>
      </c>
      <c r="Q9" s="10" t="s">
        <v>146</v>
      </c>
      <c r="R9" s="148"/>
      <c r="S9" s="148"/>
      <c r="T9" s="148"/>
      <c r="U9" s="148"/>
      <c r="V9" s="148"/>
      <c r="W9" s="148"/>
      <c r="X9" s="148"/>
      <c r="Y9" s="148"/>
      <c r="Z9" s="148"/>
      <c r="AA9" s="148"/>
      <c r="AB9" s="148"/>
      <c r="AC9" s="148"/>
      <c r="AD9" s="148"/>
      <c r="AE9" s="149"/>
    </row>
    <row r="10" spans="1:31" ht="12.75" customHeight="1" x14ac:dyDescent="0.15">
      <c r="K10" s="129" t="s">
        <v>157</v>
      </c>
      <c r="AE10" s="212"/>
    </row>
    <row r="11" spans="1:31" ht="12.75" customHeight="1" x14ac:dyDescent="0.15">
      <c r="B11" s="213"/>
      <c r="K11" s="675"/>
      <c r="L11" s="676"/>
      <c r="M11" s="676"/>
      <c r="N11" s="676"/>
      <c r="O11" s="676"/>
      <c r="P11" s="676"/>
      <c r="Q11" s="676"/>
      <c r="R11" s="676"/>
      <c r="S11" s="676"/>
      <c r="T11" s="676"/>
      <c r="U11" s="676"/>
      <c r="V11" s="676"/>
      <c r="W11" s="676"/>
      <c r="X11" s="676"/>
      <c r="Y11" s="676"/>
      <c r="Z11" s="676"/>
      <c r="AA11" s="676"/>
      <c r="AB11" s="676"/>
      <c r="AC11" s="676"/>
      <c r="AD11" s="676"/>
      <c r="AE11" s="677"/>
    </row>
    <row r="12" spans="1:31" ht="12.75" customHeight="1" x14ac:dyDescent="0.15">
      <c r="K12" s="675"/>
      <c r="L12" s="676"/>
      <c r="M12" s="676"/>
      <c r="N12" s="676"/>
      <c r="O12" s="676"/>
      <c r="P12" s="676"/>
      <c r="Q12" s="676"/>
      <c r="R12" s="676"/>
      <c r="S12" s="676"/>
      <c r="T12" s="676"/>
      <c r="U12" s="676"/>
      <c r="V12" s="676"/>
      <c r="W12" s="676"/>
      <c r="X12" s="676"/>
      <c r="Y12" s="676"/>
      <c r="Z12" s="676"/>
      <c r="AA12" s="676"/>
      <c r="AB12" s="676"/>
      <c r="AC12" s="676"/>
      <c r="AD12" s="676"/>
      <c r="AE12" s="677"/>
    </row>
    <row r="13" spans="1:31" ht="12.75" customHeight="1" x14ac:dyDescent="0.15">
      <c r="B13" s="213"/>
      <c r="K13" s="678"/>
      <c r="L13" s="679"/>
      <c r="M13" s="679"/>
      <c r="N13" s="679"/>
      <c r="O13" s="679"/>
      <c r="P13" s="679"/>
      <c r="Q13" s="679"/>
      <c r="R13" s="679"/>
      <c r="S13" s="679"/>
      <c r="T13" s="679"/>
      <c r="U13" s="679"/>
      <c r="V13" s="679"/>
      <c r="W13" s="679"/>
      <c r="X13" s="679"/>
      <c r="Y13" s="679"/>
      <c r="Z13" s="679"/>
      <c r="AA13" s="679"/>
      <c r="AB13" s="679"/>
      <c r="AC13" s="679"/>
      <c r="AD13" s="679"/>
      <c r="AE13" s="680"/>
    </row>
    <row r="15" spans="1:31" ht="12.75" customHeight="1" x14ac:dyDescent="0.15">
      <c r="A15" s="116" t="s">
        <v>1167</v>
      </c>
      <c r="B15" s="116"/>
      <c r="C15" s="116"/>
      <c r="D15" s="116"/>
      <c r="E15" s="116"/>
      <c r="F15" s="116"/>
      <c r="G15" s="116"/>
      <c r="H15" s="116"/>
      <c r="I15" s="116"/>
      <c r="J15" s="116"/>
      <c r="K15" s="116"/>
      <c r="L15" s="116"/>
      <c r="M15" s="116"/>
      <c r="N15" s="116"/>
      <c r="O15" s="116"/>
      <c r="P15" s="116"/>
      <c r="Q15" s="116"/>
      <c r="R15" s="116"/>
      <c r="S15" s="116"/>
      <c r="T15" s="116"/>
      <c r="X15" s="205"/>
      <c r="Y15" s="205"/>
      <c r="Z15" s="669" t="s">
        <v>23</v>
      </c>
      <c r="AA15" s="669"/>
      <c r="AB15" s="669"/>
      <c r="AC15" s="669"/>
      <c r="AD15" s="669"/>
      <c r="AE15" s="669"/>
    </row>
    <row r="16" spans="1:31" ht="12.75" customHeight="1" x14ac:dyDescent="0.15">
      <c r="A16" s="116"/>
      <c r="B16" s="438" t="s">
        <v>158</v>
      </c>
      <c r="C16" s="439"/>
      <c r="D16" s="439"/>
      <c r="E16" s="439"/>
      <c r="F16" s="439"/>
      <c r="G16" s="439"/>
      <c r="H16" s="439"/>
      <c r="I16" s="440"/>
      <c r="J16" s="438" t="s">
        <v>159</v>
      </c>
      <c r="K16" s="439"/>
      <c r="L16" s="439"/>
      <c r="M16" s="439"/>
      <c r="N16" s="439"/>
      <c r="O16" s="439"/>
      <c r="P16" s="440"/>
      <c r="Q16" s="438" t="s">
        <v>160</v>
      </c>
      <c r="R16" s="439"/>
      <c r="S16" s="440"/>
      <c r="T16" s="438" t="s">
        <v>161</v>
      </c>
      <c r="U16" s="439"/>
      <c r="V16" s="439"/>
      <c r="W16" s="439"/>
      <c r="X16" s="439"/>
      <c r="Y16" s="440"/>
      <c r="Z16" s="438" t="s">
        <v>162</v>
      </c>
      <c r="AA16" s="439"/>
      <c r="AB16" s="439"/>
      <c r="AC16" s="439"/>
      <c r="AD16" s="439"/>
      <c r="AE16" s="440"/>
    </row>
    <row r="17" spans="1:31" ht="12.75" customHeight="1" x14ac:dyDescent="0.15">
      <c r="A17" s="116"/>
      <c r="B17" s="683"/>
      <c r="C17" s="684"/>
      <c r="D17" s="684"/>
      <c r="E17" s="684"/>
      <c r="F17" s="684"/>
      <c r="G17" s="684"/>
      <c r="H17" s="684"/>
      <c r="I17" s="686"/>
      <c r="J17" s="685"/>
      <c r="K17" s="674"/>
      <c r="L17" s="674"/>
      <c r="M17" s="674"/>
      <c r="N17" s="674"/>
      <c r="O17" s="674"/>
      <c r="P17" s="687"/>
      <c r="Q17" s="685"/>
      <c r="R17" s="674"/>
      <c r="S17" s="687"/>
      <c r="T17" s="683"/>
      <c r="U17" s="684"/>
      <c r="V17" s="214" t="s">
        <v>163</v>
      </c>
      <c r="W17" s="684"/>
      <c r="X17" s="684"/>
      <c r="Y17" s="215" t="s">
        <v>164</v>
      </c>
      <c r="Z17" s="685"/>
      <c r="AA17" s="674"/>
      <c r="AB17" s="216" t="s">
        <v>163</v>
      </c>
      <c r="AC17" s="674"/>
      <c r="AD17" s="674"/>
      <c r="AE17" s="217" t="s">
        <v>164</v>
      </c>
    </row>
    <row r="18" spans="1:31" ht="12.75" customHeight="1" x14ac:dyDescent="0.15">
      <c r="A18" s="116"/>
      <c r="B18" s="681"/>
      <c r="C18" s="681"/>
      <c r="D18" s="681"/>
      <c r="E18" s="681"/>
      <c r="F18" s="681"/>
      <c r="G18" s="681"/>
      <c r="H18" s="681"/>
      <c r="I18" s="681"/>
      <c r="J18" s="682"/>
      <c r="K18" s="682"/>
      <c r="L18" s="682"/>
      <c r="M18" s="682"/>
      <c r="N18" s="682"/>
      <c r="O18" s="682"/>
      <c r="P18" s="682"/>
      <c r="Q18" s="682"/>
      <c r="R18" s="682"/>
      <c r="S18" s="682"/>
      <c r="T18" s="683"/>
      <c r="U18" s="684"/>
      <c r="V18" s="214" t="s">
        <v>163</v>
      </c>
      <c r="W18" s="684"/>
      <c r="X18" s="684"/>
      <c r="Y18" s="215" t="s">
        <v>164</v>
      </c>
      <c r="Z18" s="685"/>
      <c r="AA18" s="674"/>
      <c r="AB18" s="216" t="s">
        <v>163</v>
      </c>
      <c r="AC18" s="674"/>
      <c r="AD18" s="674"/>
      <c r="AE18" s="217" t="s">
        <v>164</v>
      </c>
    </row>
    <row r="19" spans="1:31" ht="12.75" customHeight="1" x14ac:dyDescent="0.15">
      <c r="A19" s="116"/>
      <c r="B19" s="681"/>
      <c r="C19" s="681"/>
      <c r="D19" s="681"/>
      <c r="E19" s="681"/>
      <c r="F19" s="681"/>
      <c r="G19" s="681"/>
      <c r="H19" s="681"/>
      <c r="I19" s="681"/>
      <c r="J19" s="682"/>
      <c r="K19" s="682"/>
      <c r="L19" s="682"/>
      <c r="M19" s="682"/>
      <c r="N19" s="682"/>
      <c r="O19" s="682"/>
      <c r="P19" s="682"/>
      <c r="Q19" s="682"/>
      <c r="R19" s="682"/>
      <c r="S19" s="682"/>
      <c r="T19" s="683"/>
      <c r="U19" s="684"/>
      <c r="V19" s="214" t="s">
        <v>163</v>
      </c>
      <c r="W19" s="684"/>
      <c r="X19" s="684"/>
      <c r="Y19" s="215" t="s">
        <v>164</v>
      </c>
      <c r="Z19" s="685"/>
      <c r="AA19" s="674"/>
      <c r="AB19" s="216" t="s">
        <v>163</v>
      </c>
      <c r="AC19" s="674"/>
      <c r="AD19" s="674"/>
      <c r="AE19" s="217" t="s">
        <v>164</v>
      </c>
    </row>
    <row r="20" spans="1:31" ht="12.75" customHeight="1" x14ac:dyDescent="0.15">
      <c r="A20" s="116"/>
      <c r="B20" s="681"/>
      <c r="C20" s="681"/>
      <c r="D20" s="681"/>
      <c r="E20" s="681"/>
      <c r="F20" s="681"/>
      <c r="G20" s="681"/>
      <c r="H20" s="681"/>
      <c r="I20" s="681"/>
      <c r="J20" s="682"/>
      <c r="K20" s="682"/>
      <c r="L20" s="682"/>
      <c r="M20" s="682"/>
      <c r="N20" s="682"/>
      <c r="O20" s="682"/>
      <c r="P20" s="682"/>
      <c r="Q20" s="682"/>
      <c r="R20" s="682"/>
      <c r="S20" s="682"/>
      <c r="T20" s="683"/>
      <c r="U20" s="684"/>
      <c r="V20" s="214" t="s">
        <v>163</v>
      </c>
      <c r="W20" s="684"/>
      <c r="X20" s="684"/>
      <c r="Y20" s="215" t="s">
        <v>164</v>
      </c>
      <c r="Z20" s="685"/>
      <c r="AA20" s="674"/>
      <c r="AB20" s="216" t="s">
        <v>163</v>
      </c>
      <c r="AC20" s="674"/>
      <c r="AD20" s="674"/>
      <c r="AE20" s="217" t="s">
        <v>164</v>
      </c>
    </row>
    <row r="21" spans="1:31" ht="12.75" customHeight="1" x14ac:dyDescent="0.15">
      <c r="A21" s="116"/>
      <c r="B21" s="681"/>
      <c r="C21" s="681"/>
      <c r="D21" s="681"/>
      <c r="E21" s="681"/>
      <c r="F21" s="681"/>
      <c r="G21" s="681"/>
      <c r="H21" s="681"/>
      <c r="I21" s="681"/>
      <c r="J21" s="682"/>
      <c r="K21" s="682"/>
      <c r="L21" s="682"/>
      <c r="M21" s="682"/>
      <c r="N21" s="682"/>
      <c r="O21" s="682"/>
      <c r="P21" s="682"/>
      <c r="Q21" s="682"/>
      <c r="R21" s="682"/>
      <c r="S21" s="682"/>
      <c r="T21" s="683"/>
      <c r="U21" s="684"/>
      <c r="V21" s="214" t="s">
        <v>163</v>
      </c>
      <c r="W21" s="684"/>
      <c r="X21" s="684"/>
      <c r="Y21" s="215" t="s">
        <v>164</v>
      </c>
      <c r="Z21" s="685"/>
      <c r="AA21" s="674"/>
      <c r="AB21" s="216" t="s">
        <v>163</v>
      </c>
      <c r="AC21" s="674"/>
      <c r="AD21" s="674"/>
      <c r="AE21" s="217" t="s">
        <v>164</v>
      </c>
    </row>
    <row r="22" spans="1:31" ht="12.75" customHeight="1" x14ac:dyDescent="0.15">
      <c r="A22" s="116"/>
      <c r="B22" s="681"/>
      <c r="C22" s="681"/>
      <c r="D22" s="681"/>
      <c r="E22" s="681"/>
      <c r="F22" s="681"/>
      <c r="G22" s="681"/>
      <c r="H22" s="681"/>
      <c r="I22" s="681"/>
      <c r="J22" s="682"/>
      <c r="K22" s="682"/>
      <c r="L22" s="682"/>
      <c r="M22" s="682"/>
      <c r="N22" s="682"/>
      <c r="O22" s="682"/>
      <c r="P22" s="682"/>
      <c r="Q22" s="682"/>
      <c r="R22" s="682"/>
      <c r="S22" s="682"/>
      <c r="T22" s="683"/>
      <c r="U22" s="684"/>
      <c r="V22" s="214" t="s">
        <v>163</v>
      </c>
      <c r="W22" s="684"/>
      <c r="X22" s="684"/>
      <c r="Y22" s="215" t="s">
        <v>164</v>
      </c>
      <c r="Z22" s="685"/>
      <c r="AA22" s="674"/>
      <c r="AB22" s="216" t="s">
        <v>163</v>
      </c>
      <c r="AC22" s="674"/>
      <c r="AD22" s="674"/>
      <c r="AE22" s="217" t="s">
        <v>164</v>
      </c>
    </row>
    <row r="23" spans="1:31" ht="12.75" customHeight="1" x14ac:dyDescent="0.15">
      <c r="A23" s="116"/>
      <c r="B23" s="681"/>
      <c r="C23" s="681"/>
      <c r="D23" s="681"/>
      <c r="E23" s="681"/>
      <c r="F23" s="681"/>
      <c r="G23" s="681"/>
      <c r="H23" s="681"/>
      <c r="I23" s="681"/>
      <c r="J23" s="682"/>
      <c r="K23" s="682"/>
      <c r="L23" s="682"/>
      <c r="M23" s="682"/>
      <c r="N23" s="682"/>
      <c r="O23" s="682"/>
      <c r="P23" s="682"/>
      <c r="Q23" s="682"/>
      <c r="R23" s="682"/>
      <c r="S23" s="682"/>
      <c r="T23" s="683"/>
      <c r="U23" s="684"/>
      <c r="V23" s="214" t="s">
        <v>163</v>
      </c>
      <c r="W23" s="684"/>
      <c r="X23" s="684"/>
      <c r="Y23" s="215" t="s">
        <v>164</v>
      </c>
      <c r="Z23" s="685"/>
      <c r="AA23" s="674"/>
      <c r="AB23" s="216" t="s">
        <v>163</v>
      </c>
      <c r="AC23" s="674"/>
      <c r="AD23" s="674"/>
      <c r="AE23" s="217" t="s">
        <v>164</v>
      </c>
    </row>
    <row r="24" spans="1:31" ht="12.75" customHeight="1" x14ac:dyDescent="0.15">
      <c r="A24" s="116"/>
      <c r="B24" s="681"/>
      <c r="C24" s="681"/>
      <c r="D24" s="681"/>
      <c r="E24" s="681"/>
      <c r="F24" s="681"/>
      <c r="G24" s="681"/>
      <c r="H24" s="681"/>
      <c r="I24" s="681"/>
      <c r="J24" s="682"/>
      <c r="K24" s="682"/>
      <c r="L24" s="682"/>
      <c r="M24" s="682"/>
      <c r="N24" s="682"/>
      <c r="O24" s="682"/>
      <c r="P24" s="682"/>
      <c r="Q24" s="682"/>
      <c r="R24" s="682"/>
      <c r="S24" s="682"/>
      <c r="T24" s="683"/>
      <c r="U24" s="684"/>
      <c r="V24" s="214" t="s">
        <v>163</v>
      </c>
      <c r="W24" s="684"/>
      <c r="X24" s="684"/>
      <c r="Y24" s="215" t="s">
        <v>164</v>
      </c>
      <c r="Z24" s="685"/>
      <c r="AA24" s="674"/>
      <c r="AB24" s="216" t="s">
        <v>163</v>
      </c>
      <c r="AC24" s="674"/>
      <c r="AD24" s="674"/>
      <c r="AE24" s="217" t="s">
        <v>164</v>
      </c>
    </row>
    <row r="25" spans="1:31" ht="12.75" customHeight="1" x14ac:dyDescent="0.15">
      <c r="A25" s="116"/>
      <c r="B25" s="681"/>
      <c r="C25" s="681"/>
      <c r="D25" s="681"/>
      <c r="E25" s="681"/>
      <c r="F25" s="681"/>
      <c r="G25" s="681"/>
      <c r="H25" s="681"/>
      <c r="I25" s="681"/>
      <c r="J25" s="682"/>
      <c r="K25" s="682"/>
      <c r="L25" s="682"/>
      <c r="M25" s="682"/>
      <c r="N25" s="682"/>
      <c r="O25" s="682"/>
      <c r="P25" s="682"/>
      <c r="Q25" s="682"/>
      <c r="R25" s="682"/>
      <c r="S25" s="682"/>
      <c r="T25" s="683"/>
      <c r="U25" s="684"/>
      <c r="V25" s="214" t="s">
        <v>163</v>
      </c>
      <c r="W25" s="684"/>
      <c r="X25" s="684"/>
      <c r="Y25" s="215" t="s">
        <v>164</v>
      </c>
      <c r="Z25" s="685"/>
      <c r="AA25" s="674"/>
      <c r="AB25" s="216" t="s">
        <v>163</v>
      </c>
      <c r="AC25" s="674"/>
      <c r="AD25" s="674"/>
      <c r="AE25" s="217" t="s">
        <v>164</v>
      </c>
    </row>
    <row r="26" spans="1:31" ht="12.75" customHeight="1" x14ac:dyDescent="0.15">
      <c r="A26" s="116"/>
      <c r="B26" s="681"/>
      <c r="C26" s="681"/>
      <c r="D26" s="681"/>
      <c r="E26" s="681"/>
      <c r="F26" s="681"/>
      <c r="G26" s="681"/>
      <c r="H26" s="681"/>
      <c r="I26" s="681"/>
      <c r="J26" s="682"/>
      <c r="K26" s="682"/>
      <c r="L26" s="682"/>
      <c r="M26" s="682"/>
      <c r="N26" s="682"/>
      <c r="O26" s="682"/>
      <c r="P26" s="682"/>
      <c r="Q26" s="682"/>
      <c r="R26" s="682"/>
      <c r="S26" s="682"/>
      <c r="T26" s="683"/>
      <c r="U26" s="684"/>
      <c r="V26" s="214" t="s">
        <v>163</v>
      </c>
      <c r="W26" s="684"/>
      <c r="X26" s="684"/>
      <c r="Y26" s="215" t="s">
        <v>164</v>
      </c>
      <c r="Z26" s="685"/>
      <c r="AA26" s="674"/>
      <c r="AB26" s="216" t="s">
        <v>163</v>
      </c>
      <c r="AC26" s="674"/>
      <c r="AD26" s="674"/>
      <c r="AE26" s="217" t="s">
        <v>164</v>
      </c>
    </row>
    <row r="27" spans="1:31" ht="12.75" customHeight="1" x14ac:dyDescent="0.15">
      <c r="A27" s="116"/>
      <c r="B27" s="681"/>
      <c r="C27" s="681"/>
      <c r="D27" s="681"/>
      <c r="E27" s="681"/>
      <c r="F27" s="681"/>
      <c r="G27" s="681"/>
      <c r="H27" s="681"/>
      <c r="I27" s="681"/>
      <c r="J27" s="682"/>
      <c r="K27" s="682"/>
      <c r="L27" s="682"/>
      <c r="M27" s="682"/>
      <c r="N27" s="682"/>
      <c r="O27" s="682"/>
      <c r="P27" s="682"/>
      <c r="Q27" s="682"/>
      <c r="R27" s="682"/>
      <c r="S27" s="682"/>
      <c r="T27" s="683"/>
      <c r="U27" s="684"/>
      <c r="V27" s="214" t="s">
        <v>163</v>
      </c>
      <c r="W27" s="684"/>
      <c r="X27" s="684"/>
      <c r="Y27" s="215" t="s">
        <v>164</v>
      </c>
      <c r="Z27" s="685"/>
      <c r="AA27" s="674"/>
      <c r="AB27" s="216" t="s">
        <v>163</v>
      </c>
      <c r="AC27" s="674"/>
      <c r="AD27" s="674"/>
      <c r="AE27" s="217" t="s">
        <v>164</v>
      </c>
    </row>
    <row r="28" spans="1:31" ht="12.75" customHeight="1" x14ac:dyDescent="0.15">
      <c r="A28" s="116"/>
      <c r="B28" s="681"/>
      <c r="C28" s="681"/>
      <c r="D28" s="681"/>
      <c r="E28" s="681"/>
      <c r="F28" s="681"/>
      <c r="G28" s="681"/>
      <c r="H28" s="681"/>
      <c r="I28" s="681"/>
      <c r="J28" s="682"/>
      <c r="K28" s="682"/>
      <c r="L28" s="682"/>
      <c r="M28" s="682"/>
      <c r="N28" s="682"/>
      <c r="O28" s="682"/>
      <c r="P28" s="682"/>
      <c r="Q28" s="682"/>
      <c r="R28" s="682"/>
      <c r="S28" s="682"/>
      <c r="T28" s="683"/>
      <c r="U28" s="684"/>
      <c r="V28" s="214" t="s">
        <v>163</v>
      </c>
      <c r="W28" s="684"/>
      <c r="X28" s="684"/>
      <c r="Y28" s="215" t="s">
        <v>164</v>
      </c>
      <c r="Z28" s="685"/>
      <c r="AA28" s="674"/>
      <c r="AB28" s="216" t="s">
        <v>163</v>
      </c>
      <c r="AC28" s="674"/>
      <c r="AD28" s="674"/>
      <c r="AE28" s="217" t="s">
        <v>164</v>
      </c>
    </row>
    <row r="29" spans="1:31" ht="12.75" customHeight="1" x14ac:dyDescent="0.15">
      <c r="A29" s="116"/>
      <c r="B29" s="681"/>
      <c r="C29" s="681"/>
      <c r="D29" s="681"/>
      <c r="E29" s="681"/>
      <c r="F29" s="681"/>
      <c r="G29" s="681"/>
      <c r="H29" s="681"/>
      <c r="I29" s="681"/>
      <c r="J29" s="682"/>
      <c r="K29" s="682"/>
      <c r="L29" s="682"/>
      <c r="M29" s="682"/>
      <c r="N29" s="682"/>
      <c r="O29" s="682"/>
      <c r="P29" s="682"/>
      <c r="Q29" s="682"/>
      <c r="R29" s="682"/>
      <c r="S29" s="682"/>
      <c r="T29" s="683"/>
      <c r="U29" s="684"/>
      <c r="V29" s="214" t="s">
        <v>163</v>
      </c>
      <c r="W29" s="684"/>
      <c r="X29" s="684"/>
      <c r="Y29" s="215" t="s">
        <v>164</v>
      </c>
      <c r="Z29" s="685"/>
      <c r="AA29" s="674"/>
      <c r="AB29" s="216" t="s">
        <v>163</v>
      </c>
      <c r="AC29" s="674"/>
      <c r="AD29" s="674"/>
      <c r="AE29" s="217" t="s">
        <v>164</v>
      </c>
    </row>
    <row r="30" spans="1:31" ht="12.75" customHeight="1" x14ac:dyDescent="0.15">
      <c r="A30" s="116"/>
      <c r="B30" s="681"/>
      <c r="C30" s="681"/>
      <c r="D30" s="681"/>
      <c r="E30" s="681"/>
      <c r="F30" s="681"/>
      <c r="G30" s="681"/>
      <c r="H30" s="681"/>
      <c r="I30" s="681"/>
      <c r="J30" s="682"/>
      <c r="K30" s="682"/>
      <c r="L30" s="682"/>
      <c r="M30" s="682"/>
      <c r="N30" s="682"/>
      <c r="O30" s="682"/>
      <c r="P30" s="682"/>
      <c r="Q30" s="682"/>
      <c r="R30" s="682"/>
      <c r="S30" s="682"/>
      <c r="T30" s="683"/>
      <c r="U30" s="684"/>
      <c r="V30" s="214" t="s">
        <v>163</v>
      </c>
      <c r="W30" s="684"/>
      <c r="X30" s="684"/>
      <c r="Y30" s="215" t="s">
        <v>164</v>
      </c>
      <c r="Z30" s="685"/>
      <c r="AA30" s="674"/>
      <c r="AB30" s="216" t="s">
        <v>163</v>
      </c>
      <c r="AC30" s="674"/>
      <c r="AD30" s="674"/>
      <c r="AE30" s="217" t="s">
        <v>164</v>
      </c>
    </row>
    <row r="31" spans="1:31" ht="12.75" customHeight="1" x14ac:dyDescent="0.15">
      <c r="A31" s="116"/>
      <c r="B31" s="681"/>
      <c r="C31" s="681"/>
      <c r="D31" s="681"/>
      <c r="E31" s="681"/>
      <c r="F31" s="681"/>
      <c r="G31" s="681"/>
      <c r="H31" s="681"/>
      <c r="I31" s="681"/>
      <c r="J31" s="682"/>
      <c r="K31" s="682"/>
      <c r="L31" s="682"/>
      <c r="M31" s="682"/>
      <c r="N31" s="682"/>
      <c r="O31" s="682"/>
      <c r="P31" s="682"/>
      <c r="Q31" s="682"/>
      <c r="R31" s="682"/>
      <c r="S31" s="682"/>
      <c r="T31" s="683"/>
      <c r="U31" s="684"/>
      <c r="V31" s="214" t="s">
        <v>163</v>
      </c>
      <c r="W31" s="684"/>
      <c r="X31" s="684"/>
      <c r="Y31" s="215" t="s">
        <v>164</v>
      </c>
      <c r="Z31" s="685"/>
      <c r="AA31" s="674"/>
      <c r="AB31" s="216" t="s">
        <v>163</v>
      </c>
      <c r="AC31" s="674"/>
      <c r="AD31" s="674"/>
      <c r="AE31" s="217" t="s">
        <v>164</v>
      </c>
    </row>
    <row r="32" spans="1:31" ht="12.75" customHeight="1" x14ac:dyDescent="0.15">
      <c r="B32" s="116" t="s">
        <v>165</v>
      </c>
    </row>
    <row r="34" spans="1:31" ht="12.75" customHeight="1" x14ac:dyDescent="0.15">
      <c r="A34" s="2" t="s">
        <v>1168</v>
      </c>
      <c r="B34" s="2"/>
      <c r="C34" s="2"/>
      <c r="D34" s="2"/>
      <c r="E34" s="2"/>
      <c r="F34" s="2"/>
      <c r="G34" s="2"/>
      <c r="H34" s="2"/>
      <c r="I34" s="2"/>
      <c r="J34" s="2"/>
      <c r="K34" s="2"/>
      <c r="L34" s="2"/>
      <c r="M34" s="2"/>
      <c r="N34" s="2"/>
      <c r="O34" s="2"/>
      <c r="P34" s="2"/>
      <c r="Q34" s="2"/>
      <c r="R34" s="2"/>
      <c r="S34" s="2"/>
      <c r="T34" s="2"/>
      <c r="U34" s="2"/>
      <c r="V34" s="2"/>
      <c r="X34" s="140"/>
      <c r="Y34" s="140"/>
      <c r="Z34" s="693" t="s">
        <v>23</v>
      </c>
      <c r="AA34" s="693"/>
      <c r="AB34" s="693"/>
      <c r="AC34" s="693"/>
      <c r="AD34" s="693"/>
      <c r="AE34" s="693"/>
    </row>
    <row r="35" spans="1:31" ht="12.75" customHeight="1" x14ac:dyDescent="0.15">
      <c r="A35" s="2"/>
      <c r="B35" s="694" t="s">
        <v>210</v>
      </c>
      <c r="C35" s="694"/>
      <c r="D35" s="694"/>
      <c r="E35" s="694"/>
      <c r="F35" s="694"/>
      <c r="G35" s="694"/>
      <c r="H35" s="695"/>
      <c r="I35" s="696"/>
      <c r="J35" s="697"/>
      <c r="K35" s="5" t="s">
        <v>166</v>
      </c>
      <c r="L35" s="5"/>
      <c r="M35" s="8"/>
      <c r="N35" s="696"/>
      <c r="O35" s="697"/>
      <c r="P35" s="5" t="s">
        <v>167</v>
      </c>
      <c r="Q35" s="75"/>
      <c r="R35" s="8"/>
      <c r="S35" s="2"/>
      <c r="T35" s="2"/>
      <c r="U35" s="2"/>
      <c r="V35" s="2"/>
      <c r="W35" s="2"/>
      <c r="X35" s="2"/>
      <c r="AE35" s="2"/>
    </row>
    <row r="36" spans="1:31" ht="12.75" customHeight="1" x14ac:dyDescent="0.15">
      <c r="A36" s="2"/>
      <c r="B36" s="2"/>
      <c r="C36" s="47"/>
      <c r="D36" s="47"/>
      <c r="E36" s="47"/>
      <c r="F36" s="47"/>
      <c r="G36" s="47"/>
      <c r="H36" s="47"/>
      <c r="I36" s="75"/>
      <c r="J36" s="75"/>
      <c r="K36" s="5"/>
      <c r="L36" s="5"/>
      <c r="M36" s="10"/>
      <c r="N36" s="11"/>
      <c r="O36" s="11"/>
      <c r="P36" s="10"/>
      <c r="Q36" s="11"/>
      <c r="R36" s="10"/>
      <c r="S36" s="2"/>
      <c r="T36" s="2"/>
      <c r="U36" s="2"/>
      <c r="V36" s="2"/>
      <c r="W36" s="2"/>
      <c r="X36" s="2"/>
      <c r="Y36" s="2"/>
      <c r="Z36" s="2"/>
      <c r="AA36" s="2"/>
      <c r="AB36" s="2"/>
      <c r="AC36" s="2"/>
      <c r="AD36" s="2"/>
      <c r="AE36" s="2"/>
    </row>
    <row r="37" spans="1:31" ht="12.75" customHeight="1" x14ac:dyDescent="0.15">
      <c r="A37" s="2"/>
      <c r="B37" s="688" t="s">
        <v>211</v>
      </c>
      <c r="C37" s="688"/>
      <c r="D37" s="688"/>
      <c r="E37" s="688"/>
      <c r="F37" s="688"/>
      <c r="G37" s="688"/>
      <c r="H37" s="689"/>
      <c r="I37" s="698" t="s">
        <v>168</v>
      </c>
      <c r="J37" s="699"/>
      <c r="K37" s="699"/>
      <c r="L37" s="700"/>
      <c r="M37" s="74" t="s">
        <v>212</v>
      </c>
      <c r="N37" s="5" t="s">
        <v>78</v>
      </c>
      <c r="O37" s="5"/>
      <c r="P37" s="5"/>
      <c r="Q37" s="49" t="s">
        <v>77</v>
      </c>
      <c r="R37" s="5" t="s">
        <v>146</v>
      </c>
      <c r="S37" s="5"/>
      <c r="T37" s="701" t="s">
        <v>169</v>
      </c>
      <c r="U37" s="702"/>
      <c r="V37" s="702"/>
      <c r="W37" s="703"/>
      <c r="X37" s="704"/>
      <c r="Y37" s="704"/>
      <c r="Z37" s="169"/>
      <c r="AA37" s="5" t="s">
        <v>15</v>
      </c>
      <c r="AB37" s="169"/>
      <c r="AC37" s="5" t="s">
        <v>16</v>
      </c>
      <c r="AD37" s="169"/>
      <c r="AE37" s="8" t="s">
        <v>17</v>
      </c>
    </row>
    <row r="38" spans="1:31" ht="12.75" customHeight="1" x14ac:dyDescent="0.15">
      <c r="A38" s="2"/>
      <c r="B38" s="2"/>
      <c r="C38" s="2"/>
      <c r="D38" s="2"/>
      <c r="E38" s="2"/>
      <c r="F38" s="2"/>
      <c r="G38" s="2"/>
      <c r="H38" s="2"/>
      <c r="I38" s="709" t="s">
        <v>170</v>
      </c>
      <c r="J38" s="710"/>
      <c r="K38" s="710"/>
      <c r="L38" s="711"/>
      <c r="M38" s="715"/>
      <c r="N38" s="716"/>
      <c r="O38" s="716"/>
      <c r="P38" s="716"/>
      <c r="Q38" s="716"/>
      <c r="R38" s="716"/>
      <c r="S38" s="716"/>
      <c r="T38" s="716"/>
      <c r="U38" s="716"/>
      <c r="V38" s="716"/>
      <c r="W38" s="716"/>
      <c r="X38" s="716"/>
      <c r="Y38" s="716"/>
      <c r="Z38" s="716"/>
      <c r="AA38" s="716"/>
      <c r="AB38" s="716"/>
      <c r="AC38" s="716"/>
      <c r="AD38" s="716"/>
      <c r="AE38" s="717"/>
    </row>
    <row r="39" spans="1:31" ht="12.75" customHeight="1" x14ac:dyDescent="0.15">
      <c r="A39" s="2"/>
      <c r="B39" s="2"/>
      <c r="C39" s="2"/>
      <c r="D39" s="2"/>
      <c r="E39" s="2"/>
      <c r="F39" s="2"/>
      <c r="G39" s="2"/>
      <c r="H39" s="2"/>
      <c r="I39" s="712"/>
      <c r="J39" s="713"/>
      <c r="K39" s="713"/>
      <c r="L39" s="714"/>
      <c r="M39" s="718"/>
      <c r="N39" s="719"/>
      <c r="O39" s="719"/>
      <c r="P39" s="719"/>
      <c r="Q39" s="719"/>
      <c r="R39" s="719"/>
      <c r="S39" s="719"/>
      <c r="T39" s="719"/>
      <c r="U39" s="719"/>
      <c r="V39" s="719"/>
      <c r="W39" s="719"/>
      <c r="X39" s="719"/>
      <c r="Y39" s="719"/>
      <c r="Z39" s="719"/>
      <c r="AA39" s="719"/>
      <c r="AB39" s="719"/>
      <c r="AC39" s="719"/>
      <c r="AD39" s="719"/>
      <c r="AE39" s="720"/>
    </row>
    <row r="40" spans="1:31" ht="12.75" customHeight="1" x14ac:dyDescent="0.15">
      <c r="A40" s="2"/>
      <c r="B40" s="2"/>
      <c r="C40" s="2"/>
      <c r="D40" s="2"/>
      <c r="E40" s="2"/>
      <c r="F40" s="2"/>
      <c r="G40" s="2"/>
      <c r="H40" s="2"/>
      <c r="I40" s="709" t="s">
        <v>171</v>
      </c>
      <c r="J40" s="710"/>
      <c r="K40" s="710"/>
      <c r="L40" s="711"/>
      <c r="M40" s="715"/>
      <c r="N40" s="716"/>
      <c r="O40" s="716"/>
      <c r="P40" s="716"/>
      <c r="Q40" s="716"/>
      <c r="R40" s="716"/>
      <c r="S40" s="716"/>
      <c r="T40" s="716"/>
      <c r="U40" s="716"/>
      <c r="V40" s="716"/>
      <c r="W40" s="716"/>
      <c r="X40" s="716"/>
      <c r="Y40" s="716"/>
      <c r="Z40" s="716"/>
      <c r="AA40" s="716"/>
      <c r="AB40" s="716"/>
      <c r="AC40" s="716"/>
      <c r="AD40" s="716"/>
      <c r="AE40" s="717"/>
    </row>
    <row r="41" spans="1:31" ht="12.75" customHeight="1" x14ac:dyDescent="0.15">
      <c r="A41" s="2"/>
      <c r="B41" s="2"/>
      <c r="C41" s="2"/>
      <c r="D41" s="2"/>
      <c r="E41" s="2"/>
      <c r="F41" s="2"/>
      <c r="G41" s="2"/>
      <c r="H41" s="2"/>
      <c r="I41" s="712"/>
      <c r="J41" s="713"/>
      <c r="K41" s="713"/>
      <c r="L41" s="714"/>
      <c r="M41" s="718"/>
      <c r="N41" s="719"/>
      <c r="O41" s="719"/>
      <c r="P41" s="719"/>
      <c r="Q41" s="719"/>
      <c r="R41" s="719"/>
      <c r="S41" s="719"/>
      <c r="T41" s="719"/>
      <c r="U41" s="719"/>
      <c r="V41" s="719"/>
      <c r="W41" s="719"/>
      <c r="X41" s="719"/>
      <c r="Y41" s="719"/>
      <c r="Z41" s="719"/>
      <c r="AA41" s="719"/>
      <c r="AB41" s="719"/>
      <c r="AC41" s="719"/>
      <c r="AD41" s="719"/>
      <c r="AE41" s="720"/>
    </row>
    <row r="42" spans="1:31" ht="12.75" customHeight="1" x14ac:dyDescent="0.15">
      <c r="A42" s="2"/>
      <c r="B42" s="2"/>
      <c r="C42" s="2"/>
      <c r="D42" s="2"/>
      <c r="E42" s="2"/>
      <c r="F42" s="2"/>
      <c r="G42" s="2"/>
      <c r="H42" s="2"/>
      <c r="I42" s="218"/>
      <c r="J42" s="198"/>
      <c r="K42" s="198"/>
      <c r="L42" s="198"/>
      <c r="M42" s="219"/>
      <c r="N42" s="219"/>
      <c r="O42" s="219"/>
      <c r="P42" s="219"/>
      <c r="Q42" s="219"/>
      <c r="R42" s="219"/>
      <c r="S42" s="220"/>
      <c r="T42" s="220"/>
      <c r="U42" s="220"/>
      <c r="V42" s="220"/>
      <c r="W42" s="220"/>
      <c r="X42" s="220"/>
      <c r="Y42" s="220"/>
      <c r="Z42" s="220"/>
      <c r="AA42" s="220"/>
      <c r="AB42" s="2"/>
      <c r="AC42" s="2"/>
      <c r="AD42" s="2"/>
      <c r="AE42" s="2"/>
    </row>
    <row r="43" spans="1:31" ht="12.75" customHeight="1" x14ac:dyDescent="0.15">
      <c r="A43" s="2"/>
      <c r="B43" s="688" t="s">
        <v>213</v>
      </c>
      <c r="C43" s="688"/>
      <c r="D43" s="688"/>
      <c r="E43" s="688"/>
      <c r="F43" s="688"/>
      <c r="G43" s="688"/>
      <c r="H43" s="689"/>
      <c r="I43" s="690" t="s">
        <v>172</v>
      </c>
      <c r="J43" s="691"/>
      <c r="K43" s="691"/>
      <c r="L43" s="691"/>
      <c r="M43" s="692"/>
      <c r="N43" s="692"/>
      <c r="O43" s="692"/>
      <c r="P43" s="692"/>
      <c r="Q43" s="692"/>
      <c r="R43" s="692"/>
      <c r="S43" s="70" t="s">
        <v>212</v>
      </c>
      <c r="T43" s="10" t="s">
        <v>78</v>
      </c>
      <c r="U43" s="10"/>
      <c r="V43" s="10"/>
      <c r="W43" s="10"/>
      <c r="X43" s="49" t="s">
        <v>212</v>
      </c>
      <c r="Y43" s="5" t="s">
        <v>146</v>
      </c>
      <c r="Z43" s="5"/>
      <c r="AA43" s="5"/>
      <c r="AB43" s="5"/>
      <c r="AC43" s="5"/>
      <c r="AD43" s="5"/>
      <c r="AE43" s="8"/>
    </row>
    <row r="44" spans="1:31" ht="12.75" customHeight="1" x14ac:dyDescent="0.15">
      <c r="A44" s="2"/>
      <c r="B44" s="2"/>
      <c r="C44" s="2"/>
      <c r="D44" s="2"/>
      <c r="E44" s="2"/>
      <c r="F44" s="2"/>
      <c r="G44" s="2"/>
      <c r="H44" s="2"/>
      <c r="I44" s="705" t="s">
        <v>169</v>
      </c>
      <c r="J44" s="706"/>
      <c r="K44" s="706"/>
      <c r="L44" s="707"/>
      <c r="M44" s="704"/>
      <c r="N44" s="704"/>
      <c r="O44" s="169"/>
      <c r="P44" s="5" t="s">
        <v>15</v>
      </c>
      <c r="Q44" s="169"/>
      <c r="R44" s="5" t="s">
        <v>16</v>
      </c>
      <c r="S44" s="169"/>
      <c r="T44" s="8" t="s">
        <v>17</v>
      </c>
      <c r="U44" s="698" t="s">
        <v>173</v>
      </c>
      <c r="V44" s="699"/>
      <c r="W44" s="700"/>
      <c r="X44" s="704"/>
      <c r="Y44" s="704"/>
      <c r="Z44" s="169"/>
      <c r="AA44" s="5" t="s">
        <v>15</v>
      </c>
      <c r="AB44" s="169"/>
      <c r="AC44" s="5" t="s">
        <v>16</v>
      </c>
      <c r="AD44" s="169"/>
      <c r="AE44" s="8" t="s">
        <v>17</v>
      </c>
    </row>
    <row r="45" spans="1:31" ht="12.75" customHeight="1" x14ac:dyDescent="0.15">
      <c r="A45" s="2"/>
      <c r="B45" s="2"/>
      <c r="C45" s="2"/>
      <c r="D45" s="2"/>
      <c r="E45" s="2"/>
      <c r="F45" s="2"/>
      <c r="G45" s="2"/>
      <c r="H45" s="2"/>
      <c r="I45" s="690" t="s">
        <v>174</v>
      </c>
      <c r="J45" s="691"/>
      <c r="K45" s="691"/>
      <c r="L45" s="691"/>
      <c r="M45" s="708"/>
      <c r="N45" s="704"/>
      <c r="O45" s="169"/>
      <c r="P45" s="5" t="s">
        <v>646</v>
      </c>
      <c r="Q45" s="169"/>
      <c r="R45" s="5" t="s">
        <v>16</v>
      </c>
      <c r="S45" s="169"/>
      <c r="T45" s="5" t="s">
        <v>17</v>
      </c>
      <c r="U45" s="5"/>
      <c r="V45" s="75" t="s">
        <v>214</v>
      </c>
      <c r="W45" s="59"/>
      <c r="X45" s="704"/>
      <c r="Y45" s="704"/>
      <c r="Z45" s="169"/>
      <c r="AA45" s="5" t="s">
        <v>15</v>
      </c>
      <c r="AB45" s="169"/>
      <c r="AC45" s="5" t="s">
        <v>16</v>
      </c>
      <c r="AD45" s="169"/>
      <c r="AE45" s="8" t="s">
        <v>17</v>
      </c>
    </row>
    <row r="46" spans="1:31" ht="12.75" customHeight="1" x14ac:dyDescent="0.15">
      <c r="A46" s="2"/>
      <c r="B46" s="2"/>
      <c r="C46" s="2"/>
      <c r="D46" s="2"/>
      <c r="E46" s="2"/>
      <c r="F46" s="2"/>
      <c r="G46" s="2"/>
      <c r="H46" s="2"/>
      <c r="I46" s="47"/>
      <c r="J46" s="47"/>
      <c r="K46" s="47"/>
      <c r="L46" s="47"/>
      <c r="M46" s="87"/>
      <c r="N46" s="2"/>
      <c r="O46" s="2"/>
      <c r="P46" s="2"/>
      <c r="Q46" s="2"/>
      <c r="R46" s="2"/>
      <c r="S46" s="2"/>
      <c r="T46" s="2"/>
      <c r="U46" s="2"/>
      <c r="V46" s="2"/>
      <c r="W46" s="87"/>
      <c r="X46" s="2"/>
      <c r="Y46" s="2"/>
      <c r="Z46" s="2"/>
      <c r="AA46" s="2"/>
      <c r="AB46" s="2"/>
      <c r="AC46" s="2"/>
      <c r="AD46" s="2"/>
      <c r="AE46" s="2"/>
    </row>
    <row r="47" spans="1:31" ht="12.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2.75" customHeight="1" x14ac:dyDescent="0.15">
      <c r="A48" s="2"/>
      <c r="B48" s="688" t="s">
        <v>649</v>
      </c>
      <c r="C48" s="688"/>
      <c r="D48" s="688"/>
      <c r="E48" s="688"/>
      <c r="F48" s="688"/>
      <c r="G48" s="688"/>
      <c r="H48" s="689"/>
      <c r="I48" s="721" t="s">
        <v>176</v>
      </c>
      <c r="J48" s="722"/>
      <c r="K48" s="722"/>
      <c r="L48" s="722"/>
      <c r="M48" s="722"/>
      <c r="N48" s="722"/>
      <c r="O48" s="722"/>
      <c r="P48" s="722"/>
      <c r="Q48" s="723"/>
      <c r="R48" s="74" t="s">
        <v>77</v>
      </c>
      <c r="S48" s="5" t="s">
        <v>175</v>
      </c>
      <c r="T48" s="5"/>
      <c r="U48" s="5"/>
      <c r="V48" s="5"/>
      <c r="W48" s="5"/>
      <c r="X48" s="49" t="s">
        <v>77</v>
      </c>
      <c r="Y48" s="5" t="s">
        <v>146</v>
      </c>
      <c r="Z48" s="5"/>
      <c r="AA48" s="5"/>
      <c r="AB48" s="5"/>
      <c r="AC48" s="5"/>
      <c r="AD48" s="5"/>
      <c r="AE48" s="8"/>
    </row>
    <row r="49" spans="1:31" ht="12.75" customHeight="1" x14ac:dyDescent="0.15">
      <c r="A49" s="2"/>
      <c r="B49" s="2"/>
      <c r="C49" s="2"/>
      <c r="D49" s="2"/>
      <c r="E49" s="2"/>
      <c r="F49" s="2"/>
      <c r="G49" s="2"/>
      <c r="H49" s="2"/>
      <c r="I49" s="221"/>
      <c r="J49" s="222"/>
      <c r="K49" s="222"/>
      <c r="L49" s="222"/>
      <c r="M49" s="222"/>
      <c r="N49" s="222"/>
      <c r="O49" s="222"/>
      <c r="P49" s="222"/>
      <c r="Q49" s="222"/>
      <c r="R49" s="70" t="s">
        <v>77</v>
      </c>
      <c r="S49" s="724" t="s">
        <v>177</v>
      </c>
      <c r="T49" s="724"/>
      <c r="U49" s="724"/>
      <c r="V49" s="724"/>
      <c r="X49" s="48" t="s">
        <v>77</v>
      </c>
      <c r="Y49" s="10" t="s">
        <v>178</v>
      </c>
      <c r="AA49" s="10"/>
      <c r="AB49" s="10"/>
      <c r="AC49" s="10"/>
      <c r="AD49" s="10"/>
      <c r="AE49" s="15"/>
    </row>
    <row r="50" spans="1:31" ht="12.75" customHeight="1" x14ac:dyDescent="0.15">
      <c r="A50" s="2"/>
      <c r="B50" s="2"/>
      <c r="C50" s="2"/>
      <c r="D50" s="2"/>
      <c r="E50" s="2"/>
      <c r="F50" s="2"/>
      <c r="G50" s="2"/>
      <c r="H50" s="2"/>
      <c r="I50" s="29"/>
      <c r="J50" s="30"/>
      <c r="K50" s="30"/>
      <c r="L50" s="30"/>
      <c r="M50" s="30"/>
      <c r="N50" s="30"/>
      <c r="O50" s="30"/>
      <c r="P50" s="30"/>
      <c r="Q50" s="30"/>
      <c r="R50" s="73" t="s">
        <v>215</v>
      </c>
      <c r="S50" s="401" t="s">
        <v>216</v>
      </c>
      <c r="T50" s="401"/>
      <c r="U50" s="401"/>
      <c r="V50" s="401"/>
      <c r="W50" s="725"/>
      <c r="X50" s="725"/>
      <c r="Y50" s="223"/>
      <c r="Z50" s="17" t="s">
        <v>15</v>
      </c>
      <c r="AA50" s="224"/>
      <c r="AB50" s="17" t="s">
        <v>16</v>
      </c>
      <c r="AC50" s="224"/>
      <c r="AD50" s="17" t="s">
        <v>17</v>
      </c>
      <c r="AE50" s="19" t="s">
        <v>217</v>
      </c>
    </row>
    <row r="51" spans="1:31" ht="12.75" customHeight="1" x14ac:dyDescent="0.15">
      <c r="A51" s="2"/>
      <c r="B51" s="2"/>
      <c r="C51" s="2"/>
      <c r="D51" s="2"/>
      <c r="E51" s="2"/>
      <c r="F51" s="2"/>
      <c r="G51" s="2"/>
      <c r="H51" s="2"/>
      <c r="I51" s="727" t="s">
        <v>179</v>
      </c>
      <c r="J51" s="692"/>
      <c r="K51" s="692"/>
      <c r="L51" s="692"/>
      <c r="M51" s="692"/>
      <c r="N51" s="692"/>
      <c r="O51" s="692"/>
      <c r="P51" s="692"/>
      <c r="Q51" s="728"/>
      <c r="R51" s="74" t="s">
        <v>77</v>
      </c>
      <c r="S51" s="5" t="s">
        <v>175</v>
      </c>
      <c r="T51" s="5"/>
      <c r="U51" s="5"/>
      <c r="V51" s="10"/>
      <c r="W51" s="2"/>
      <c r="X51" s="48" t="s">
        <v>77</v>
      </c>
      <c r="Y51" s="10" t="s">
        <v>146</v>
      </c>
      <c r="Z51" s="5"/>
      <c r="AA51" s="5"/>
      <c r="AB51" s="5"/>
      <c r="AC51" s="5"/>
      <c r="AD51" s="5"/>
      <c r="AE51" s="8"/>
    </row>
    <row r="52" spans="1:31" ht="12.75" customHeight="1" x14ac:dyDescent="0.15">
      <c r="A52" s="2"/>
      <c r="B52" s="2"/>
      <c r="C52" s="2"/>
      <c r="D52" s="2"/>
      <c r="E52" s="2"/>
      <c r="F52" s="2"/>
      <c r="G52" s="2"/>
      <c r="H52" s="2"/>
      <c r="I52" s="225"/>
      <c r="J52" s="226"/>
      <c r="K52" s="226"/>
      <c r="L52" s="226"/>
      <c r="M52" s="226"/>
      <c r="N52" s="226"/>
      <c r="O52" s="226"/>
      <c r="P52" s="226"/>
      <c r="Q52" s="227"/>
      <c r="R52" s="70" t="s">
        <v>212</v>
      </c>
      <c r="S52" s="729" t="s">
        <v>218</v>
      </c>
      <c r="T52" s="729"/>
      <c r="U52" s="729"/>
      <c r="V52" s="729"/>
      <c r="W52" s="148"/>
      <c r="X52" s="48" t="s">
        <v>77</v>
      </c>
      <c r="Y52" s="729" t="s">
        <v>180</v>
      </c>
      <c r="Z52" s="729"/>
      <c r="AA52" s="729"/>
      <c r="AB52" s="729"/>
      <c r="AC52" s="10"/>
      <c r="AD52" s="10"/>
      <c r="AE52" s="15"/>
    </row>
    <row r="53" spans="1:31" ht="12.75" customHeight="1" x14ac:dyDescent="0.15">
      <c r="A53" s="2"/>
      <c r="B53" s="2"/>
      <c r="C53" s="2"/>
      <c r="D53" s="2"/>
      <c r="E53" s="2"/>
      <c r="F53" s="2"/>
      <c r="G53" s="2"/>
      <c r="H53" s="2"/>
      <c r="I53" s="225"/>
      <c r="J53" s="226"/>
      <c r="K53" s="226"/>
      <c r="L53" s="226"/>
      <c r="M53" s="226"/>
      <c r="N53" s="226"/>
      <c r="O53" s="226"/>
      <c r="P53" s="226"/>
      <c r="Q53" s="227"/>
      <c r="R53" s="162" t="s">
        <v>215</v>
      </c>
      <c r="S53" s="429" t="s">
        <v>181</v>
      </c>
      <c r="T53" s="429"/>
      <c r="U53" s="429"/>
      <c r="V53" s="429"/>
      <c r="W53" s="730"/>
      <c r="X53" s="730"/>
      <c r="Y53" s="223"/>
      <c r="Z53" s="2" t="s">
        <v>15</v>
      </c>
      <c r="AA53" s="223"/>
      <c r="AB53" s="2" t="s">
        <v>16</v>
      </c>
      <c r="AC53" s="223"/>
      <c r="AD53" s="2" t="s">
        <v>17</v>
      </c>
      <c r="AE53" s="22" t="s">
        <v>217</v>
      </c>
    </row>
    <row r="54" spans="1:31" ht="12.75" customHeight="1" x14ac:dyDescent="0.15">
      <c r="A54" s="2"/>
      <c r="B54" s="2"/>
      <c r="C54" s="2"/>
      <c r="D54" s="2"/>
      <c r="E54" s="2"/>
      <c r="F54" s="2"/>
      <c r="G54" s="2"/>
      <c r="H54" s="2"/>
      <c r="I54" s="29"/>
      <c r="J54" s="30"/>
      <c r="K54" s="30"/>
      <c r="L54" s="30"/>
      <c r="M54" s="30"/>
      <c r="N54" s="30"/>
      <c r="O54" s="30"/>
      <c r="P54" s="30"/>
      <c r="Q54" s="31"/>
      <c r="R54" s="73" t="s">
        <v>215</v>
      </c>
      <c r="S54" s="401" t="s">
        <v>216</v>
      </c>
      <c r="T54" s="401"/>
      <c r="U54" s="401"/>
      <c r="V54" s="401"/>
      <c r="W54" s="725"/>
      <c r="X54" s="725"/>
      <c r="Y54" s="224"/>
      <c r="Z54" s="17" t="s">
        <v>15</v>
      </c>
      <c r="AA54" s="224"/>
      <c r="AB54" s="17" t="s">
        <v>16</v>
      </c>
      <c r="AC54" s="224"/>
      <c r="AD54" s="17" t="s">
        <v>17</v>
      </c>
      <c r="AE54" s="19" t="s">
        <v>217</v>
      </c>
    </row>
    <row r="57" spans="1:31" ht="12.75" customHeight="1" x14ac:dyDescent="0.15">
      <c r="A57" s="2" t="s">
        <v>1169</v>
      </c>
      <c r="B57" s="2"/>
      <c r="C57" s="2"/>
      <c r="D57" s="2"/>
      <c r="E57" s="2"/>
      <c r="F57" s="2"/>
      <c r="G57" s="2"/>
      <c r="H57" s="2"/>
      <c r="I57" s="2"/>
      <c r="J57" s="2"/>
      <c r="K57" s="2"/>
      <c r="L57" s="2"/>
      <c r="M57" s="2"/>
      <c r="N57" s="2"/>
      <c r="O57" s="2"/>
      <c r="P57" s="2"/>
      <c r="Q57" s="2"/>
      <c r="R57" s="2"/>
      <c r="S57" s="2"/>
      <c r="T57" s="2"/>
      <c r="U57" s="2"/>
      <c r="V57" s="2"/>
      <c r="W57" s="2"/>
      <c r="X57" s="2"/>
      <c r="Y57" s="2"/>
      <c r="Z57" s="693" t="s">
        <v>23</v>
      </c>
      <c r="AA57" s="693"/>
      <c r="AB57" s="693"/>
      <c r="AC57" s="693"/>
      <c r="AD57" s="693"/>
      <c r="AE57" s="693"/>
    </row>
    <row r="58" spans="1:31" ht="12.75" customHeight="1" x14ac:dyDescent="0.15">
      <c r="A58" s="2"/>
      <c r="B58" s="2" t="s">
        <v>182</v>
      </c>
      <c r="C58" s="2"/>
      <c r="D58" s="2"/>
      <c r="E58" s="2"/>
      <c r="F58" s="2"/>
      <c r="G58" s="2"/>
      <c r="H58" s="2"/>
      <c r="I58" s="2"/>
      <c r="J58" s="2"/>
      <c r="K58" s="2"/>
      <c r="L58" s="2"/>
      <c r="M58" s="2"/>
      <c r="N58" s="2"/>
      <c r="O58" s="2"/>
      <c r="P58" s="2"/>
      <c r="Q58" s="2"/>
      <c r="R58" s="2" t="s">
        <v>183</v>
      </c>
      <c r="S58" s="2"/>
      <c r="T58" s="2"/>
      <c r="U58" s="2"/>
      <c r="V58" s="2"/>
      <c r="W58" s="2"/>
      <c r="X58" s="2"/>
      <c r="Y58" s="2"/>
      <c r="Z58" s="2"/>
      <c r="AA58" s="2"/>
      <c r="AB58" s="2"/>
      <c r="AC58" s="2"/>
      <c r="AD58" s="2"/>
      <c r="AE58" s="2"/>
    </row>
    <row r="59" spans="1:31" ht="12.75" customHeight="1" x14ac:dyDescent="0.15">
      <c r="A59" s="2"/>
      <c r="B59" s="690" t="s">
        <v>184</v>
      </c>
      <c r="C59" s="691"/>
      <c r="D59" s="691"/>
      <c r="E59" s="691"/>
      <c r="F59" s="691"/>
      <c r="G59" s="726"/>
      <c r="H59" s="369" t="s">
        <v>185</v>
      </c>
      <c r="I59" s="370"/>
      <c r="J59" s="370"/>
      <c r="K59" s="370"/>
      <c r="L59" s="370"/>
      <c r="M59" s="370"/>
      <c r="N59" s="370"/>
      <c r="O59" s="418"/>
      <c r="P59" s="2"/>
      <c r="Q59" s="2"/>
      <c r="R59" s="369" t="s">
        <v>184</v>
      </c>
      <c r="S59" s="370"/>
      <c r="T59" s="370"/>
      <c r="U59" s="370"/>
      <c r="V59" s="370"/>
      <c r="W59" s="418"/>
      <c r="X59" s="369" t="s">
        <v>185</v>
      </c>
      <c r="Y59" s="370"/>
      <c r="Z59" s="370"/>
      <c r="AA59" s="370"/>
      <c r="AB59" s="370"/>
      <c r="AC59" s="370"/>
      <c r="AD59" s="370"/>
      <c r="AE59" s="418"/>
    </row>
    <row r="60" spans="1:31" ht="12.75" customHeight="1" x14ac:dyDescent="0.15">
      <c r="A60" s="2"/>
      <c r="B60" s="690" t="s">
        <v>186</v>
      </c>
      <c r="C60" s="691"/>
      <c r="D60" s="691"/>
      <c r="E60" s="691"/>
      <c r="F60" s="691"/>
      <c r="G60" s="726"/>
      <c r="H60" s="74" t="s">
        <v>77</v>
      </c>
      <c r="I60" s="731" t="s">
        <v>187</v>
      </c>
      <c r="J60" s="731"/>
      <c r="K60" s="5"/>
      <c r="L60" s="49" t="s">
        <v>77</v>
      </c>
      <c r="M60" s="5" t="s">
        <v>188</v>
      </c>
      <c r="N60" s="5"/>
      <c r="O60" s="8"/>
      <c r="P60" s="2"/>
      <c r="Q60" s="2"/>
      <c r="R60" s="690" t="s">
        <v>189</v>
      </c>
      <c r="S60" s="691"/>
      <c r="T60" s="691"/>
      <c r="U60" s="691"/>
      <c r="V60" s="691"/>
      <c r="W60" s="726"/>
      <c r="X60" s="74" t="s">
        <v>77</v>
      </c>
      <c r="Y60" s="731" t="s">
        <v>187</v>
      </c>
      <c r="Z60" s="731"/>
      <c r="AA60" s="5"/>
      <c r="AB60" s="49" t="s">
        <v>77</v>
      </c>
      <c r="AC60" s="731" t="s">
        <v>188</v>
      </c>
      <c r="AD60" s="731"/>
      <c r="AE60" s="8"/>
    </row>
    <row r="61" spans="1:31" ht="12.75" customHeight="1" x14ac:dyDescent="0.15">
      <c r="A61" s="2"/>
      <c r="B61" s="690" t="s">
        <v>190</v>
      </c>
      <c r="C61" s="691"/>
      <c r="D61" s="691"/>
      <c r="E61" s="691"/>
      <c r="F61" s="691"/>
      <c r="G61" s="726"/>
      <c r="H61" s="74" t="s">
        <v>77</v>
      </c>
      <c r="I61" s="731" t="s">
        <v>187</v>
      </c>
      <c r="J61" s="731"/>
      <c r="K61" s="5"/>
      <c r="L61" s="49" t="s">
        <v>77</v>
      </c>
      <c r="M61" s="5" t="s">
        <v>188</v>
      </c>
      <c r="N61" s="5"/>
      <c r="O61" s="8"/>
      <c r="P61" s="2"/>
      <c r="Q61" s="2"/>
      <c r="R61" s="690" t="s">
        <v>191</v>
      </c>
      <c r="S61" s="691"/>
      <c r="T61" s="691"/>
      <c r="U61" s="691"/>
      <c r="V61" s="691"/>
      <c r="W61" s="726"/>
      <c r="X61" s="74" t="s">
        <v>77</v>
      </c>
      <c r="Y61" s="731" t="s">
        <v>187</v>
      </c>
      <c r="Z61" s="731"/>
      <c r="AA61" s="5"/>
      <c r="AB61" s="49" t="s">
        <v>77</v>
      </c>
      <c r="AC61" s="731" t="s">
        <v>188</v>
      </c>
      <c r="AD61" s="731"/>
      <c r="AE61" s="8"/>
    </row>
    <row r="62" spans="1:31" ht="12.75" customHeight="1" x14ac:dyDescent="0.15">
      <c r="A62" s="2"/>
      <c r="B62" s="690" t="s">
        <v>192</v>
      </c>
      <c r="C62" s="691"/>
      <c r="D62" s="691"/>
      <c r="E62" s="691"/>
      <c r="F62" s="691"/>
      <c r="G62" s="726"/>
      <c r="H62" s="74" t="s">
        <v>77</v>
      </c>
      <c r="I62" s="731" t="s">
        <v>187</v>
      </c>
      <c r="J62" s="731"/>
      <c r="K62" s="5"/>
      <c r="L62" s="49" t="s">
        <v>77</v>
      </c>
      <c r="M62" s="5" t="s">
        <v>188</v>
      </c>
      <c r="N62" s="5"/>
      <c r="O62" s="8"/>
      <c r="P62" s="2"/>
      <c r="Q62" s="2"/>
      <c r="R62" s="721" t="s">
        <v>193</v>
      </c>
      <c r="S62" s="722"/>
      <c r="T62" s="722"/>
      <c r="U62" s="722"/>
      <c r="V62" s="722"/>
      <c r="W62" s="723"/>
      <c r="X62" s="74" t="s">
        <v>77</v>
      </c>
      <c r="Y62" s="5" t="s">
        <v>175</v>
      </c>
      <c r="Z62" s="5"/>
      <c r="AA62" s="5"/>
      <c r="AB62" s="49" t="s">
        <v>77</v>
      </c>
      <c r="AC62" s="5" t="s">
        <v>146</v>
      </c>
      <c r="AD62" s="5"/>
      <c r="AE62" s="8"/>
    </row>
    <row r="63" spans="1:31" ht="12.75" customHeight="1" x14ac:dyDescent="0.15">
      <c r="A63" s="2"/>
      <c r="B63" s="690" t="s">
        <v>194</v>
      </c>
      <c r="C63" s="691"/>
      <c r="D63" s="691"/>
      <c r="E63" s="691"/>
      <c r="F63" s="691"/>
      <c r="G63" s="726"/>
      <c r="H63" s="74" t="s">
        <v>77</v>
      </c>
      <c r="I63" s="731" t="s">
        <v>187</v>
      </c>
      <c r="J63" s="731"/>
      <c r="K63" s="5"/>
      <c r="L63" s="49" t="s">
        <v>77</v>
      </c>
      <c r="M63" s="5" t="s">
        <v>188</v>
      </c>
      <c r="N63" s="5"/>
      <c r="O63" s="8"/>
      <c r="P63" s="2"/>
      <c r="Q63" s="2"/>
      <c r="R63" s="29"/>
      <c r="S63" s="30"/>
      <c r="T63" s="30"/>
      <c r="U63" s="30"/>
      <c r="V63" s="30"/>
      <c r="W63" s="31"/>
      <c r="X63" s="228" t="s">
        <v>195</v>
      </c>
      <c r="Y63" s="5"/>
      <c r="Z63" s="49" t="s">
        <v>77</v>
      </c>
      <c r="AA63" s="5" t="s">
        <v>78</v>
      </c>
      <c r="AB63" s="5"/>
      <c r="AC63" s="49" t="s">
        <v>77</v>
      </c>
      <c r="AD63" s="5" t="s">
        <v>146</v>
      </c>
      <c r="AE63" s="8" t="s">
        <v>217</v>
      </c>
    </row>
    <row r="64" spans="1:31" ht="12.75" customHeight="1" x14ac:dyDescent="0.15">
      <c r="A64" s="2"/>
      <c r="B64" s="690" t="s">
        <v>196</v>
      </c>
      <c r="C64" s="691"/>
      <c r="D64" s="691"/>
      <c r="E64" s="691"/>
      <c r="F64" s="691"/>
      <c r="G64" s="726"/>
      <c r="H64" s="74" t="s">
        <v>77</v>
      </c>
      <c r="I64" s="731" t="s">
        <v>187</v>
      </c>
      <c r="J64" s="731"/>
      <c r="K64" s="5"/>
      <c r="L64" s="49" t="s">
        <v>77</v>
      </c>
      <c r="M64" s="5" t="s">
        <v>188</v>
      </c>
      <c r="N64" s="5"/>
      <c r="O64" s="8"/>
      <c r="P64" s="2"/>
      <c r="Q64" s="2"/>
      <c r="R64" s="690" t="s">
        <v>197</v>
      </c>
      <c r="S64" s="691"/>
      <c r="T64" s="691"/>
      <c r="U64" s="691"/>
      <c r="V64" s="691"/>
      <c r="W64" s="726"/>
      <c r="X64" s="229" t="s">
        <v>215</v>
      </c>
      <c r="Y64" s="674"/>
      <c r="Z64" s="674"/>
      <c r="AA64" s="674"/>
      <c r="AB64" s="674"/>
      <c r="AC64" s="674"/>
      <c r="AD64" s="674"/>
      <c r="AE64" s="8" t="s">
        <v>217</v>
      </c>
    </row>
    <row r="66" spans="1:31" ht="12.75" customHeight="1" x14ac:dyDescent="0.15">
      <c r="A66" s="2" t="s">
        <v>1170</v>
      </c>
      <c r="B66" s="2"/>
      <c r="C66" s="2"/>
      <c r="D66" s="2"/>
      <c r="E66" s="2"/>
      <c r="F66" s="2"/>
      <c r="G66" s="2"/>
      <c r="H66" s="2"/>
      <c r="I66" s="2"/>
      <c r="J66" s="2"/>
      <c r="K66" s="2"/>
      <c r="L66" s="2"/>
      <c r="M66" s="2"/>
      <c r="N66" s="2"/>
      <c r="O66" s="2"/>
      <c r="P66" s="2"/>
      <c r="Q66" s="2"/>
      <c r="R66" s="2"/>
      <c r="S66" s="2"/>
      <c r="T66" s="2"/>
      <c r="U66" s="2"/>
      <c r="V66" s="2"/>
      <c r="W66" s="2"/>
      <c r="X66" s="2"/>
      <c r="Y66" s="2"/>
      <c r="Z66" s="205"/>
      <c r="AA66" s="205"/>
      <c r="AB66" s="669" t="s">
        <v>728</v>
      </c>
      <c r="AC66" s="669"/>
      <c r="AD66" s="669"/>
      <c r="AE66" s="669"/>
    </row>
    <row r="67" spans="1:31" ht="12.75" customHeight="1" x14ac:dyDescent="0.15">
      <c r="A67" s="2"/>
      <c r="B67" s="409" t="s">
        <v>198</v>
      </c>
      <c r="C67" s="409"/>
      <c r="D67" s="409"/>
      <c r="E67" s="409"/>
      <c r="F67" s="409"/>
      <c r="G67" s="409"/>
      <c r="H67" s="409"/>
      <c r="I67" s="409"/>
      <c r="J67" s="409"/>
      <c r="K67" s="409"/>
      <c r="L67" s="369" t="s">
        <v>199</v>
      </c>
      <c r="M67" s="370"/>
      <c r="N67" s="418"/>
      <c r="O67" s="369" t="s">
        <v>200</v>
      </c>
      <c r="P67" s="370"/>
      <c r="Q67" s="418"/>
      <c r="R67" s="369" t="s">
        <v>201</v>
      </c>
      <c r="S67" s="370"/>
      <c r="T67" s="418"/>
      <c r="U67" s="369" t="s">
        <v>202</v>
      </c>
      <c r="V67" s="370"/>
      <c r="W67" s="370"/>
      <c r="X67" s="370"/>
      <c r="Y67" s="370"/>
      <c r="Z67" s="370"/>
      <c r="AA67" s="370"/>
      <c r="AB67" s="370"/>
      <c r="AC67" s="370"/>
      <c r="AD67" s="370"/>
      <c r="AE67" s="418"/>
    </row>
    <row r="68" spans="1:31" ht="12.75" customHeight="1" x14ac:dyDescent="0.15">
      <c r="A68" s="2"/>
      <c r="B68" s="733" t="s">
        <v>203</v>
      </c>
      <c r="C68" s="733"/>
      <c r="D68" s="733"/>
      <c r="E68" s="733"/>
      <c r="F68" s="733"/>
      <c r="G68" s="733"/>
      <c r="H68" s="733"/>
      <c r="I68" s="733"/>
      <c r="J68" s="733"/>
      <c r="K68" s="733"/>
      <c r="L68" s="696"/>
      <c r="M68" s="697"/>
      <c r="N68" s="732"/>
      <c r="O68" s="696"/>
      <c r="P68" s="697"/>
      <c r="Q68" s="732"/>
      <c r="R68" s="696"/>
      <c r="S68" s="697"/>
      <c r="T68" s="230" t="s">
        <v>16</v>
      </c>
      <c r="U68" s="231" t="s">
        <v>204</v>
      </c>
      <c r="V68" s="674"/>
      <c r="W68" s="674"/>
      <c r="X68" s="674"/>
      <c r="Y68" s="674"/>
      <c r="Z68" s="674"/>
      <c r="AA68" s="674"/>
      <c r="AB68" s="674"/>
      <c r="AC68" s="674"/>
      <c r="AD68" s="674"/>
      <c r="AE68" s="8" t="s">
        <v>205</v>
      </c>
    </row>
    <row r="69" spans="1:31" ht="12.75" customHeight="1" x14ac:dyDescent="0.15">
      <c r="A69" s="2"/>
      <c r="B69" s="733"/>
      <c r="C69" s="733"/>
      <c r="D69" s="733"/>
      <c r="E69" s="733"/>
      <c r="F69" s="733"/>
      <c r="G69" s="733"/>
      <c r="H69" s="733"/>
      <c r="I69" s="733"/>
      <c r="J69" s="733"/>
      <c r="K69" s="733"/>
      <c r="L69" s="696"/>
      <c r="M69" s="697"/>
      <c r="N69" s="732"/>
      <c r="O69" s="696"/>
      <c r="P69" s="697"/>
      <c r="Q69" s="732"/>
      <c r="R69" s="696"/>
      <c r="S69" s="697"/>
      <c r="T69" s="230" t="s">
        <v>16</v>
      </c>
      <c r="U69" s="231" t="s">
        <v>204</v>
      </c>
      <c r="V69" s="674"/>
      <c r="W69" s="674"/>
      <c r="X69" s="674"/>
      <c r="Y69" s="674"/>
      <c r="Z69" s="674"/>
      <c r="AA69" s="674"/>
      <c r="AB69" s="674"/>
      <c r="AC69" s="674"/>
      <c r="AD69" s="674"/>
      <c r="AE69" s="8" t="s">
        <v>205</v>
      </c>
    </row>
    <row r="70" spans="1:31" ht="12.75" customHeight="1" x14ac:dyDescent="0.15">
      <c r="A70" s="2"/>
      <c r="B70" s="733"/>
      <c r="C70" s="733"/>
      <c r="D70" s="733"/>
      <c r="E70" s="733"/>
      <c r="F70" s="733"/>
      <c r="G70" s="733"/>
      <c r="H70" s="733"/>
      <c r="I70" s="733"/>
      <c r="J70" s="733"/>
      <c r="K70" s="733"/>
      <c r="L70" s="696"/>
      <c r="M70" s="697"/>
      <c r="N70" s="732"/>
      <c r="O70" s="696"/>
      <c r="P70" s="697"/>
      <c r="Q70" s="732"/>
      <c r="R70" s="696"/>
      <c r="S70" s="697"/>
      <c r="T70" s="230" t="s">
        <v>16</v>
      </c>
      <c r="U70" s="231" t="s">
        <v>204</v>
      </c>
      <c r="V70" s="674"/>
      <c r="W70" s="674"/>
      <c r="X70" s="674"/>
      <c r="Y70" s="674"/>
      <c r="Z70" s="674"/>
      <c r="AA70" s="674"/>
      <c r="AB70" s="674"/>
      <c r="AC70" s="674"/>
      <c r="AD70" s="674"/>
      <c r="AE70" s="8" t="s">
        <v>205</v>
      </c>
    </row>
    <row r="71" spans="1:31" ht="12.75" customHeight="1" x14ac:dyDescent="0.15">
      <c r="A71" s="2"/>
      <c r="B71" s="733"/>
      <c r="C71" s="733"/>
      <c r="D71" s="733"/>
      <c r="E71" s="733"/>
      <c r="F71" s="733"/>
      <c r="G71" s="733"/>
      <c r="H71" s="733"/>
      <c r="I71" s="733"/>
      <c r="J71" s="733"/>
      <c r="K71" s="733"/>
      <c r="L71" s="696"/>
      <c r="M71" s="697"/>
      <c r="N71" s="732"/>
      <c r="O71" s="696"/>
      <c r="P71" s="697"/>
      <c r="Q71" s="732"/>
      <c r="R71" s="696"/>
      <c r="S71" s="697"/>
      <c r="T71" s="230" t="s">
        <v>16</v>
      </c>
      <c r="U71" s="231" t="s">
        <v>204</v>
      </c>
      <c r="V71" s="674"/>
      <c r="W71" s="674"/>
      <c r="X71" s="674"/>
      <c r="Y71" s="674"/>
      <c r="Z71" s="674"/>
      <c r="AA71" s="674"/>
      <c r="AB71" s="674"/>
      <c r="AC71" s="674"/>
      <c r="AD71" s="674"/>
      <c r="AE71" s="8" t="s">
        <v>205</v>
      </c>
    </row>
    <row r="72" spans="1:31" ht="12.75" customHeight="1" x14ac:dyDescent="0.15">
      <c r="A72" s="2"/>
      <c r="B72" s="733"/>
      <c r="C72" s="733"/>
      <c r="D72" s="733"/>
      <c r="E72" s="733"/>
      <c r="F72" s="733"/>
      <c r="G72" s="733"/>
      <c r="H72" s="733"/>
      <c r="I72" s="733"/>
      <c r="J72" s="733"/>
      <c r="K72" s="733"/>
      <c r="L72" s="696"/>
      <c r="M72" s="697"/>
      <c r="N72" s="732"/>
      <c r="O72" s="696"/>
      <c r="P72" s="697"/>
      <c r="Q72" s="732"/>
      <c r="R72" s="696"/>
      <c r="S72" s="697"/>
      <c r="T72" s="230" t="s">
        <v>16</v>
      </c>
      <c r="U72" s="231" t="s">
        <v>204</v>
      </c>
      <c r="V72" s="674"/>
      <c r="W72" s="674"/>
      <c r="X72" s="674"/>
      <c r="Y72" s="674"/>
      <c r="Z72" s="674"/>
      <c r="AA72" s="674"/>
      <c r="AB72" s="674"/>
      <c r="AC72" s="674"/>
      <c r="AD72" s="674"/>
      <c r="AE72" s="8" t="s">
        <v>205</v>
      </c>
    </row>
    <row r="73" spans="1:31" ht="12.75" customHeight="1" x14ac:dyDescent="0.15">
      <c r="A73" s="2"/>
      <c r="B73" s="734" t="s">
        <v>206</v>
      </c>
      <c r="C73" s="735"/>
      <c r="D73" s="735"/>
      <c r="E73" s="735"/>
      <c r="F73" s="738" t="s">
        <v>207</v>
      </c>
      <c r="G73" s="738"/>
      <c r="H73" s="738"/>
      <c r="I73" s="738"/>
      <c r="J73" s="738"/>
      <c r="K73" s="738"/>
      <c r="L73" s="696"/>
      <c r="M73" s="697"/>
      <c r="N73" s="732"/>
      <c r="O73" s="696"/>
      <c r="P73" s="697"/>
      <c r="Q73" s="732"/>
      <c r="R73" s="696"/>
      <c r="S73" s="697"/>
      <c r="T73" s="230" t="s">
        <v>16</v>
      </c>
      <c r="U73" s="231" t="s">
        <v>204</v>
      </c>
      <c r="V73" s="674"/>
      <c r="W73" s="674"/>
      <c r="X73" s="674"/>
      <c r="Y73" s="674"/>
      <c r="Z73" s="674"/>
      <c r="AA73" s="674"/>
      <c r="AB73" s="674"/>
      <c r="AC73" s="674"/>
      <c r="AD73" s="674"/>
      <c r="AE73" s="8" t="s">
        <v>205</v>
      </c>
    </row>
    <row r="74" spans="1:31" ht="12.75" customHeight="1" x14ac:dyDescent="0.15">
      <c r="A74" s="2"/>
      <c r="B74" s="736"/>
      <c r="C74" s="737"/>
      <c r="D74" s="737"/>
      <c r="E74" s="737"/>
      <c r="F74" s="738" t="s">
        <v>208</v>
      </c>
      <c r="G74" s="738"/>
      <c r="H74" s="738"/>
      <c r="I74" s="738"/>
      <c r="J74" s="738"/>
      <c r="K74" s="738"/>
      <c r="L74" s="696"/>
      <c r="M74" s="697"/>
      <c r="N74" s="732"/>
      <c r="O74" s="696"/>
      <c r="P74" s="697"/>
      <c r="Q74" s="732"/>
      <c r="R74" s="696"/>
      <c r="S74" s="697"/>
      <c r="T74" s="230" t="s">
        <v>16</v>
      </c>
      <c r="U74" s="231" t="s">
        <v>204</v>
      </c>
      <c r="V74" s="674"/>
      <c r="W74" s="674"/>
      <c r="X74" s="674"/>
      <c r="Y74" s="674"/>
      <c r="Z74" s="674"/>
      <c r="AA74" s="674"/>
      <c r="AB74" s="674"/>
      <c r="AC74" s="674"/>
      <c r="AD74" s="674"/>
      <c r="AE74" s="8" t="s">
        <v>205</v>
      </c>
    </row>
    <row r="75" spans="1:31" ht="12.75" customHeight="1" x14ac:dyDescent="0.15">
      <c r="A75" s="2"/>
      <c r="B75" s="127" t="s">
        <v>209</v>
      </c>
      <c r="C75" s="128"/>
      <c r="D75" s="128"/>
      <c r="E75" s="232" t="s">
        <v>11</v>
      </c>
      <c r="F75" s="739"/>
      <c r="G75" s="739"/>
      <c r="H75" s="739"/>
      <c r="I75" s="739"/>
      <c r="J75" s="739"/>
      <c r="K75" s="10" t="s">
        <v>8</v>
      </c>
      <c r="L75" s="696"/>
      <c r="M75" s="697"/>
      <c r="N75" s="732"/>
      <c r="O75" s="696"/>
      <c r="P75" s="697"/>
      <c r="Q75" s="732"/>
      <c r="R75" s="696"/>
      <c r="S75" s="697"/>
      <c r="T75" s="230" t="s">
        <v>16</v>
      </c>
      <c r="U75" s="231" t="s">
        <v>204</v>
      </c>
      <c r="V75" s="674"/>
      <c r="W75" s="674"/>
      <c r="X75" s="674"/>
      <c r="Y75" s="674"/>
      <c r="Z75" s="674"/>
      <c r="AA75" s="674"/>
      <c r="AB75" s="674"/>
      <c r="AC75" s="674"/>
      <c r="AD75" s="674"/>
      <c r="AE75" s="8" t="s">
        <v>205</v>
      </c>
    </row>
    <row r="76" spans="1:31" ht="12.75" customHeight="1" x14ac:dyDescent="0.15">
      <c r="A76" s="2"/>
      <c r="B76" s="233"/>
      <c r="C76" s="234"/>
      <c r="D76" s="234"/>
      <c r="E76" s="235" t="s">
        <v>11</v>
      </c>
      <c r="F76" s="740"/>
      <c r="G76" s="740"/>
      <c r="H76" s="740"/>
      <c r="I76" s="740"/>
      <c r="J76" s="740"/>
      <c r="K76" s="2" t="s">
        <v>8</v>
      </c>
      <c r="L76" s="696"/>
      <c r="M76" s="697"/>
      <c r="N76" s="732"/>
      <c r="O76" s="696"/>
      <c r="P76" s="697"/>
      <c r="Q76" s="732"/>
      <c r="R76" s="696"/>
      <c r="S76" s="697"/>
      <c r="T76" s="230" t="s">
        <v>16</v>
      </c>
      <c r="U76" s="231" t="s">
        <v>204</v>
      </c>
      <c r="V76" s="674"/>
      <c r="W76" s="674"/>
      <c r="X76" s="674"/>
      <c r="Y76" s="674"/>
      <c r="Z76" s="674"/>
      <c r="AA76" s="674"/>
      <c r="AB76" s="674"/>
      <c r="AC76" s="674"/>
      <c r="AD76" s="674"/>
      <c r="AE76" s="8" t="s">
        <v>205</v>
      </c>
    </row>
    <row r="77" spans="1:31" ht="12.75" customHeight="1" x14ac:dyDescent="0.15">
      <c r="A77" s="2"/>
      <c r="B77" s="233"/>
      <c r="C77" s="234"/>
      <c r="D77" s="234"/>
      <c r="E77" s="235" t="s">
        <v>11</v>
      </c>
      <c r="F77" s="740"/>
      <c r="G77" s="740"/>
      <c r="H77" s="740"/>
      <c r="I77" s="740"/>
      <c r="J77" s="740"/>
      <c r="K77" s="2" t="s">
        <v>8</v>
      </c>
      <c r="L77" s="696"/>
      <c r="M77" s="697"/>
      <c r="N77" s="732"/>
      <c r="O77" s="696"/>
      <c r="P77" s="697"/>
      <c r="Q77" s="732"/>
      <c r="R77" s="696"/>
      <c r="S77" s="697"/>
      <c r="T77" s="230" t="s">
        <v>16</v>
      </c>
      <c r="U77" s="231" t="s">
        <v>204</v>
      </c>
      <c r="V77" s="674"/>
      <c r="W77" s="674"/>
      <c r="X77" s="674"/>
      <c r="Y77" s="674"/>
      <c r="Z77" s="674"/>
      <c r="AA77" s="674"/>
      <c r="AB77" s="674"/>
      <c r="AC77" s="674"/>
      <c r="AD77" s="674"/>
      <c r="AE77" s="8" t="s">
        <v>205</v>
      </c>
    </row>
    <row r="78" spans="1:31" ht="12.75" customHeight="1" x14ac:dyDescent="0.15">
      <c r="A78" s="2"/>
      <c r="B78" s="233"/>
      <c r="C78" s="234"/>
      <c r="D78" s="234"/>
      <c r="E78" s="235" t="s">
        <v>11</v>
      </c>
      <c r="F78" s="740"/>
      <c r="G78" s="740"/>
      <c r="H78" s="740"/>
      <c r="I78" s="740"/>
      <c r="J78" s="740"/>
      <c r="K78" s="2" t="s">
        <v>8</v>
      </c>
      <c r="L78" s="696"/>
      <c r="M78" s="697"/>
      <c r="N78" s="732"/>
      <c r="O78" s="696"/>
      <c r="P78" s="697"/>
      <c r="Q78" s="732"/>
      <c r="R78" s="696"/>
      <c r="S78" s="697"/>
      <c r="T78" s="230" t="s">
        <v>16</v>
      </c>
      <c r="U78" s="231" t="s">
        <v>204</v>
      </c>
      <c r="V78" s="674"/>
      <c r="W78" s="674"/>
      <c r="X78" s="674"/>
      <c r="Y78" s="674"/>
      <c r="Z78" s="674"/>
      <c r="AA78" s="674"/>
      <c r="AB78" s="674"/>
      <c r="AC78" s="674"/>
      <c r="AD78" s="674"/>
      <c r="AE78" s="8" t="s">
        <v>205</v>
      </c>
    </row>
    <row r="79" spans="1:31" ht="12.75" customHeight="1" x14ac:dyDescent="0.15">
      <c r="A79" s="2"/>
      <c r="B79" s="236"/>
      <c r="C79" s="237"/>
      <c r="D79" s="237"/>
      <c r="E79" s="238" t="s">
        <v>11</v>
      </c>
      <c r="F79" s="436"/>
      <c r="G79" s="436"/>
      <c r="H79" s="436"/>
      <c r="I79" s="436"/>
      <c r="J79" s="436"/>
      <c r="K79" s="19" t="s">
        <v>8</v>
      </c>
      <c r="L79" s="696"/>
      <c r="M79" s="697"/>
      <c r="N79" s="732"/>
      <c r="O79" s="696"/>
      <c r="P79" s="697"/>
      <c r="Q79" s="732"/>
      <c r="R79" s="696"/>
      <c r="S79" s="697"/>
      <c r="T79" s="230" t="s">
        <v>16</v>
      </c>
      <c r="U79" s="231" t="s">
        <v>204</v>
      </c>
      <c r="V79" s="674"/>
      <c r="W79" s="674"/>
      <c r="X79" s="674"/>
      <c r="Y79" s="674"/>
      <c r="Z79" s="674"/>
      <c r="AA79" s="674"/>
      <c r="AB79" s="674"/>
      <c r="AC79" s="674"/>
      <c r="AD79" s="674"/>
      <c r="AE79" s="8" t="s">
        <v>205</v>
      </c>
    </row>
    <row r="81" spans="1:31" s="180" customFormat="1" ht="12.75" customHeight="1" thickBot="1" x14ac:dyDescent="0.2">
      <c r="A81" s="177" t="s">
        <v>1071</v>
      </c>
      <c r="B81" s="177"/>
      <c r="C81" s="177"/>
      <c r="D81" s="177"/>
      <c r="E81" s="177"/>
      <c r="F81" s="177"/>
      <c r="G81" s="177"/>
      <c r="H81" s="177"/>
      <c r="I81" s="178"/>
      <c r="J81" s="178"/>
      <c r="K81" s="51"/>
      <c r="L81" s="51"/>
      <c r="M81" s="51"/>
      <c r="N81" s="51"/>
      <c r="O81" s="178"/>
      <c r="P81" s="178"/>
      <c r="Q81" s="178"/>
      <c r="R81" s="178"/>
      <c r="S81" s="51"/>
      <c r="T81" s="51"/>
      <c r="U81" s="177"/>
      <c r="V81" s="177"/>
      <c r="W81" s="177"/>
      <c r="X81" s="177"/>
      <c r="Y81" s="177"/>
      <c r="Z81" s="51"/>
      <c r="AA81" s="51"/>
      <c r="AB81" s="51"/>
      <c r="AC81" s="51"/>
      <c r="AD81" s="179"/>
      <c r="AE81" s="179"/>
    </row>
    <row r="82" spans="1:31" ht="12.75" customHeight="1" x14ac:dyDescent="0.15">
      <c r="A82" s="116"/>
      <c r="B82" s="741" t="s">
        <v>1057</v>
      </c>
      <c r="C82" s="742"/>
      <c r="D82" s="742"/>
      <c r="E82" s="742"/>
      <c r="F82" s="742"/>
      <c r="G82" s="742"/>
      <c r="H82" s="742"/>
      <c r="I82" s="742"/>
      <c r="J82" s="742"/>
      <c r="K82" s="742"/>
      <c r="L82" s="742"/>
      <c r="M82" s="742"/>
      <c r="N82" s="742"/>
      <c r="O82" s="742"/>
      <c r="P82" s="743" t="s">
        <v>1058</v>
      </c>
      <c r="Q82" s="742"/>
      <c r="R82" s="742"/>
      <c r="S82" s="742"/>
      <c r="T82" s="742"/>
      <c r="U82" s="744"/>
      <c r="V82" s="116"/>
      <c r="W82" s="116"/>
      <c r="X82" s="116"/>
      <c r="Y82" s="116"/>
    </row>
    <row r="83" spans="1:31" ht="12.75" customHeight="1" x14ac:dyDescent="0.15">
      <c r="A83" s="116"/>
      <c r="B83" s="745" t="s">
        <v>1128</v>
      </c>
      <c r="C83" s="746"/>
      <c r="D83" s="746"/>
      <c r="E83" s="746"/>
      <c r="F83" s="746"/>
      <c r="G83" s="746"/>
      <c r="H83" s="746"/>
      <c r="I83" s="746"/>
      <c r="J83" s="746"/>
      <c r="K83" s="746"/>
      <c r="L83" s="746"/>
      <c r="M83" s="746"/>
      <c r="N83" s="746"/>
      <c r="O83" s="746"/>
      <c r="P83" s="94" t="s">
        <v>77</v>
      </c>
      <c r="Q83" s="17" t="s">
        <v>1060</v>
      </c>
      <c r="R83" s="17"/>
      <c r="S83" s="239" t="s">
        <v>77</v>
      </c>
      <c r="T83" s="402" t="s">
        <v>1061</v>
      </c>
      <c r="U83" s="747"/>
      <c r="V83" s="116"/>
      <c r="W83" s="116"/>
      <c r="X83" s="116"/>
      <c r="Y83" s="116"/>
    </row>
    <row r="84" spans="1:31" ht="12.75" customHeight="1" x14ac:dyDescent="0.15">
      <c r="A84" s="116"/>
      <c r="B84" s="745" t="s">
        <v>1129</v>
      </c>
      <c r="C84" s="746"/>
      <c r="D84" s="746"/>
      <c r="E84" s="746"/>
      <c r="F84" s="746"/>
      <c r="G84" s="746"/>
      <c r="H84" s="746"/>
      <c r="I84" s="746"/>
      <c r="J84" s="746"/>
      <c r="K84" s="746"/>
      <c r="L84" s="746"/>
      <c r="M84" s="746"/>
      <c r="N84" s="746"/>
      <c r="O84" s="746"/>
      <c r="P84" s="240" t="s">
        <v>77</v>
      </c>
      <c r="Q84" s="5" t="s">
        <v>1060</v>
      </c>
      <c r="R84" s="5"/>
      <c r="S84" s="84" t="s">
        <v>77</v>
      </c>
      <c r="T84" s="748" t="s">
        <v>1061</v>
      </c>
      <c r="U84" s="749"/>
      <c r="V84" s="116"/>
      <c r="W84" s="116"/>
      <c r="X84" s="116"/>
      <c r="Y84" s="116"/>
    </row>
    <row r="85" spans="1:31" ht="12.75" customHeight="1" x14ac:dyDescent="0.15">
      <c r="A85" s="116"/>
      <c r="B85" s="745" t="s">
        <v>1130</v>
      </c>
      <c r="C85" s="746"/>
      <c r="D85" s="746"/>
      <c r="E85" s="746"/>
      <c r="F85" s="746"/>
      <c r="G85" s="746"/>
      <c r="H85" s="746"/>
      <c r="I85" s="746"/>
      <c r="J85" s="746"/>
      <c r="K85" s="746"/>
      <c r="L85" s="746"/>
      <c r="M85" s="746"/>
      <c r="N85" s="746"/>
      <c r="O85" s="746"/>
      <c r="P85" s="240" t="s">
        <v>77</v>
      </c>
      <c r="Q85" s="5" t="s">
        <v>1060</v>
      </c>
      <c r="R85" s="5"/>
      <c r="S85" s="84" t="s">
        <v>77</v>
      </c>
      <c r="T85" s="748" t="s">
        <v>1061</v>
      </c>
      <c r="U85" s="749"/>
      <c r="V85" s="116"/>
      <c r="W85" s="116"/>
      <c r="X85" s="116"/>
      <c r="Y85" s="116"/>
    </row>
    <row r="86" spans="1:31" ht="12.75" customHeight="1" x14ac:dyDescent="0.15">
      <c r="A86" s="116"/>
      <c r="B86" s="745" t="s">
        <v>1131</v>
      </c>
      <c r="C86" s="746"/>
      <c r="D86" s="746"/>
      <c r="E86" s="746"/>
      <c r="F86" s="746"/>
      <c r="G86" s="746"/>
      <c r="H86" s="746"/>
      <c r="I86" s="746"/>
      <c r="J86" s="746"/>
      <c r="K86" s="746"/>
      <c r="L86" s="746"/>
      <c r="M86" s="746"/>
      <c r="N86" s="746"/>
      <c r="O86" s="746"/>
      <c r="P86" s="240" t="s">
        <v>77</v>
      </c>
      <c r="Q86" s="5" t="s">
        <v>1060</v>
      </c>
      <c r="R86" s="5"/>
      <c r="S86" s="84" t="s">
        <v>77</v>
      </c>
      <c r="T86" s="748" t="s">
        <v>1061</v>
      </c>
      <c r="U86" s="749"/>
      <c r="V86" s="116"/>
      <c r="W86" s="116"/>
      <c r="X86" s="116"/>
      <c r="Y86" s="116"/>
    </row>
    <row r="87" spans="1:31" ht="12.75" customHeight="1" x14ac:dyDescent="0.15">
      <c r="A87" s="116"/>
      <c r="B87" s="745" t="s">
        <v>1132</v>
      </c>
      <c r="C87" s="746"/>
      <c r="D87" s="746"/>
      <c r="E87" s="746"/>
      <c r="F87" s="746"/>
      <c r="G87" s="746"/>
      <c r="H87" s="746"/>
      <c r="I87" s="746"/>
      <c r="J87" s="746"/>
      <c r="K87" s="746"/>
      <c r="L87" s="746"/>
      <c r="M87" s="746"/>
      <c r="N87" s="746"/>
      <c r="O87" s="746"/>
      <c r="P87" s="240" t="s">
        <v>77</v>
      </c>
      <c r="Q87" s="5" t="s">
        <v>1060</v>
      </c>
      <c r="R87" s="5"/>
      <c r="S87" s="84" t="s">
        <v>77</v>
      </c>
      <c r="T87" s="748" t="s">
        <v>1061</v>
      </c>
      <c r="U87" s="749"/>
      <c r="V87" s="116"/>
      <c r="W87" s="116"/>
      <c r="X87" s="116"/>
      <c r="Y87" s="116"/>
    </row>
    <row r="88" spans="1:31" ht="12.75" customHeight="1" x14ac:dyDescent="0.15">
      <c r="A88" s="116"/>
      <c r="B88" s="745" t="s">
        <v>1133</v>
      </c>
      <c r="C88" s="746"/>
      <c r="D88" s="746"/>
      <c r="E88" s="746"/>
      <c r="F88" s="746"/>
      <c r="G88" s="746"/>
      <c r="H88" s="746"/>
      <c r="I88" s="746"/>
      <c r="J88" s="746"/>
      <c r="K88" s="746"/>
      <c r="L88" s="746"/>
      <c r="M88" s="746"/>
      <c r="N88" s="746"/>
      <c r="O88" s="746"/>
      <c r="P88" s="240" t="s">
        <v>77</v>
      </c>
      <c r="Q88" s="5" t="s">
        <v>1060</v>
      </c>
      <c r="R88" s="5"/>
      <c r="S88" s="84" t="s">
        <v>77</v>
      </c>
      <c r="T88" s="748" t="s">
        <v>1061</v>
      </c>
      <c r="U88" s="749"/>
      <c r="V88" s="116"/>
      <c r="W88" s="116"/>
      <c r="X88" s="116"/>
      <c r="Y88" s="116"/>
    </row>
    <row r="89" spans="1:31" ht="12.75" customHeight="1" x14ac:dyDescent="0.15">
      <c r="A89" s="116"/>
      <c r="B89" s="745" t="s">
        <v>1134</v>
      </c>
      <c r="C89" s="746"/>
      <c r="D89" s="746"/>
      <c r="E89" s="746"/>
      <c r="F89" s="746"/>
      <c r="G89" s="746"/>
      <c r="H89" s="746"/>
      <c r="I89" s="746"/>
      <c r="J89" s="746"/>
      <c r="K89" s="746"/>
      <c r="L89" s="746"/>
      <c r="M89" s="746"/>
      <c r="N89" s="746"/>
      <c r="O89" s="746"/>
      <c r="P89" s="240" t="s">
        <v>77</v>
      </c>
      <c r="Q89" s="5" t="s">
        <v>1060</v>
      </c>
      <c r="R89" s="5"/>
      <c r="S89" s="84" t="s">
        <v>77</v>
      </c>
      <c r="T89" s="748" t="s">
        <v>1061</v>
      </c>
      <c r="U89" s="749"/>
      <c r="V89" s="116"/>
      <c r="W89" s="116"/>
      <c r="X89" s="116"/>
      <c r="Y89" s="116"/>
    </row>
    <row r="90" spans="1:31" ht="12.75" customHeight="1" x14ac:dyDescent="0.15">
      <c r="A90" s="116"/>
      <c r="B90" s="745" t="s">
        <v>1135</v>
      </c>
      <c r="C90" s="746"/>
      <c r="D90" s="746"/>
      <c r="E90" s="746"/>
      <c r="F90" s="746"/>
      <c r="G90" s="746"/>
      <c r="H90" s="746"/>
      <c r="I90" s="746"/>
      <c r="J90" s="746"/>
      <c r="K90" s="746"/>
      <c r="L90" s="746"/>
      <c r="M90" s="746"/>
      <c r="N90" s="746"/>
      <c r="O90" s="746"/>
      <c r="P90" s="240" t="s">
        <v>77</v>
      </c>
      <c r="Q90" s="5" t="s">
        <v>1060</v>
      </c>
      <c r="R90" s="5"/>
      <c r="S90" s="84" t="s">
        <v>77</v>
      </c>
      <c r="T90" s="748" t="s">
        <v>1061</v>
      </c>
      <c r="U90" s="749"/>
      <c r="V90" s="116"/>
      <c r="W90" s="116"/>
      <c r="X90" s="116"/>
      <c r="Y90" s="116"/>
    </row>
    <row r="91" spans="1:31" ht="12.75" customHeight="1" x14ac:dyDescent="0.15">
      <c r="A91" s="116"/>
      <c r="B91" s="745" t="s">
        <v>1139</v>
      </c>
      <c r="C91" s="746"/>
      <c r="D91" s="746"/>
      <c r="E91" s="746"/>
      <c r="F91" s="746"/>
      <c r="G91" s="746"/>
      <c r="H91" s="746"/>
      <c r="I91" s="746"/>
      <c r="J91" s="746"/>
      <c r="K91" s="746"/>
      <c r="L91" s="746"/>
      <c r="M91" s="746"/>
      <c r="N91" s="746"/>
      <c r="O91" s="746"/>
      <c r="P91" s="240" t="s">
        <v>77</v>
      </c>
      <c r="Q91" s="5" t="s">
        <v>1060</v>
      </c>
      <c r="R91" s="5"/>
      <c r="S91" s="84" t="s">
        <v>77</v>
      </c>
      <c r="T91" s="748" t="s">
        <v>1061</v>
      </c>
      <c r="U91" s="749"/>
      <c r="V91" s="116"/>
      <c r="W91" s="116"/>
      <c r="X91" s="116"/>
      <c r="Y91" s="116"/>
    </row>
    <row r="92" spans="1:31" ht="12.75" customHeight="1" x14ac:dyDescent="0.15">
      <c r="A92" s="116"/>
      <c r="B92" s="745" t="s">
        <v>1136</v>
      </c>
      <c r="C92" s="746"/>
      <c r="D92" s="746"/>
      <c r="E92" s="746"/>
      <c r="F92" s="746"/>
      <c r="G92" s="746"/>
      <c r="H92" s="746"/>
      <c r="I92" s="746"/>
      <c r="J92" s="746"/>
      <c r="K92" s="746"/>
      <c r="L92" s="746"/>
      <c r="M92" s="746"/>
      <c r="N92" s="746"/>
      <c r="O92" s="746"/>
      <c r="P92" s="240" t="s">
        <v>77</v>
      </c>
      <c r="Q92" s="5" t="s">
        <v>1060</v>
      </c>
      <c r="R92" s="5"/>
      <c r="S92" s="84" t="s">
        <v>77</v>
      </c>
      <c r="T92" s="748" t="s">
        <v>1061</v>
      </c>
      <c r="U92" s="749"/>
      <c r="V92" s="116"/>
      <c r="W92" s="116"/>
      <c r="X92" s="116"/>
      <c r="Y92" s="116"/>
    </row>
    <row r="93" spans="1:31" ht="12.75" customHeight="1" x14ac:dyDescent="0.15">
      <c r="A93" s="116"/>
      <c r="B93" s="745" t="s">
        <v>1137</v>
      </c>
      <c r="C93" s="746"/>
      <c r="D93" s="746"/>
      <c r="E93" s="746"/>
      <c r="F93" s="746"/>
      <c r="G93" s="746"/>
      <c r="H93" s="746"/>
      <c r="I93" s="746"/>
      <c r="J93" s="746"/>
      <c r="K93" s="746"/>
      <c r="L93" s="746"/>
      <c r="M93" s="746"/>
      <c r="N93" s="746"/>
      <c r="O93" s="746"/>
      <c r="P93" s="240" t="s">
        <v>77</v>
      </c>
      <c r="Q93" s="5" t="s">
        <v>1060</v>
      </c>
      <c r="R93" s="5"/>
      <c r="S93" s="84" t="s">
        <v>77</v>
      </c>
      <c r="T93" s="748" t="s">
        <v>1061</v>
      </c>
      <c r="U93" s="749"/>
      <c r="V93" s="116"/>
      <c r="W93" s="116"/>
      <c r="X93" s="116"/>
      <c r="Y93" s="116"/>
    </row>
    <row r="94" spans="1:31" ht="12.75" customHeight="1" thickBot="1" x14ac:dyDescent="0.2">
      <c r="A94" s="116"/>
      <c r="B94" s="750" t="s">
        <v>1138</v>
      </c>
      <c r="C94" s="751"/>
      <c r="D94" s="751"/>
      <c r="E94" s="751"/>
      <c r="F94" s="751"/>
      <c r="G94" s="751"/>
      <c r="H94" s="751"/>
      <c r="I94" s="751"/>
      <c r="J94" s="751"/>
      <c r="K94" s="751"/>
      <c r="L94" s="751"/>
      <c r="M94" s="751"/>
      <c r="N94" s="751"/>
      <c r="O94" s="751"/>
      <c r="P94" s="241" t="s">
        <v>77</v>
      </c>
      <c r="Q94" s="182" t="s">
        <v>1060</v>
      </c>
      <c r="R94" s="182"/>
      <c r="S94" s="242" t="s">
        <v>77</v>
      </c>
      <c r="T94" s="752" t="s">
        <v>1061</v>
      </c>
      <c r="U94" s="753"/>
      <c r="V94" s="116"/>
      <c r="W94" s="116"/>
      <c r="X94" s="116"/>
      <c r="Y94" s="116"/>
    </row>
  </sheetData>
  <mergeCells count="269">
    <mergeCell ref="B87:O87"/>
    <mergeCell ref="T87:U87"/>
    <mergeCell ref="B92:O92"/>
    <mergeCell ref="T92:U92"/>
    <mergeCell ref="B94:O94"/>
    <mergeCell ref="T94:U94"/>
    <mergeCell ref="B89:O89"/>
    <mergeCell ref="T89:U89"/>
    <mergeCell ref="B90:O90"/>
    <mergeCell ref="T90:U90"/>
    <mergeCell ref="B91:O91"/>
    <mergeCell ref="T91:U91"/>
    <mergeCell ref="B93:O93"/>
    <mergeCell ref="T93:U93"/>
    <mergeCell ref="B88:O88"/>
    <mergeCell ref="T88:U88"/>
    <mergeCell ref="B82:O82"/>
    <mergeCell ref="P82:U82"/>
    <mergeCell ref="B83:O83"/>
    <mergeCell ref="T83:U83"/>
    <mergeCell ref="B84:O84"/>
    <mergeCell ref="T84:U84"/>
    <mergeCell ref="B85:O85"/>
    <mergeCell ref="T85:U85"/>
    <mergeCell ref="B86:O86"/>
    <mergeCell ref="T86:U8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F75:J75"/>
    <mergeCell ref="L75:N75"/>
    <mergeCell ref="O75:Q75"/>
    <mergeCell ref="R75:S75"/>
    <mergeCell ref="V75:AD75"/>
    <mergeCell ref="F76:J76"/>
    <mergeCell ref="L76:N76"/>
    <mergeCell ref="O76:Q76"/>
    <mergeCell ref="R76:S76"/>
    <mergeCell ref="V76:AD76"/>
    <mergeCell ref="B73:E74"/>
    <mergeCell ref="F73:K73"/>
    <mergeCell ref="L73:N73"/>
    <mergeCell ref="O73:Q73"/>
    <mergeCell ref="R73:S73"/>
    <mergeCell ref="V73:AD73"/>
    <mergeCell ref="F74:K74"/>
    <mergeCell ref="L74:N74"/>
    <mergeCell ref="O74:Q74"/>
    <mergeCell ref="R74:S74"/>
    <mergeCell ref="V74:AD74"/>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B60:G60"/>
    <mergeCell ref="I60:J60"/>
    <mergeCell ref="R60:W60"/>
    <mergeCell ref="Y60:Z60"/>
    <mergeCell ref="AC60:AD60"/>
    <mergeCell ref="B61:G61"/>
    <mergeCell ref="I61:J61"/>
    <mergeCell ref="R61:W61"/>
    <mergeCell ref="Y61:Z61"/>
    <mergeCell ref="AC61:AD6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O7:AA7"/>
    <mergeCell ref="B9:J9"/>
    <mergeCell ref="K11:AE13"/>
    <mergeCell ref="Z15:AE15"/>
    <mergeCell ref="B16:I16"/>
    <mergeCell ref="J16:P16"/>
    <mergeCell ref="Q16:S16"/>
    <mergeCell ref="T16:Y16"/>
    <mergeCell ref="Z16:AE16"/>
    <mergeCell ref="Z2:AE2"/>
    <mergeCell ref="B3:J3"/>
    <mergeCell ref="N4:Q4"/>
    <mergeCell ref="R4:AC4"/>
    <mergeCell ref="N6:Q6"/>
    <mergeCell ref="R6:S6"/>
    <mergeCell ref="T6:U6"/>
    <mergeCell ref="W6:X6"/>
    <mergeCell ref="Z6:AA6"/>
  </mergeCells>
  <phoneticPr fontId="2"/>
  <dataValidations count="6">
    <dataValidation type="list" allowBlank="1" showInputMessage="1" showErrorMessage="1" sqref="R6:S6">
      <formula1>"平成,昭和"</formula1>
    </dataValidation>
    <dataValidation type="list" allowBlank="1" showInputMessage="1" showErrorMessage="1" sqref="K3:K7 P3 K9 P9 M37 Q37 X51:X52 R48:R49 R51:R52 X48:X49 H60:H64 AC63 L60:L64 AB60:AB62 X60:X62 Z63 P83:P94 S83:S94">
      <formula1>"□,■"</formula1>
    </dataValidation>
    <dataValidation type="list" allowBlank="1" showInputMessage="1" showErrorMessage="1" sqref="M46 W45:W46">
      <formula1>"昭和,平成"</formula1>
    </dataValidation>
    <dataValidation imeMode="hiragana" allowBlank="1" showInputMessage="1" showErrorMessage="1" sqref="O7:AA7 K11:AE13 B17:P31 M38:AE41 V68:AD79 F75:J79 Y64:AD64 R4:AC4"/>
    <dataValidation imeMode="halfAlpha" allowBlank="1" showInputMessage="1" showErrorMessage="1" sqref="L68:S79 Y53:Y54 AA53:AA54 AC53:AC54 AC50 AA50 Y50 Z44:Z45 AB44:AB45 AD44:AD45 S44:S45 Q44:Q45 Z37 AB37 AD37 N35:O35 I35:J35 T17:U31 W17:X31 Z17:AA31 AC17:AD31 T6:U6 W6:X6 Z6:AA6"/>
    <dataValidation type="list" allowBlank="1" showInputMessage="1" showErrorMessage="1" sqref="X37:Y37 M44:N45 X44:Y45 W50:X50 W53:X54">
      <formula1>"令和,平成,昭和"</formula1>
    </dataValidation>
  </dataValidations>
  <pageMargins left="0.74803149606299213" right="0.74803149606299213" top="0.98425196850393704" bottom="0.98425196850393704" header="0.31496062992125984" footer="0.31496062992125984"/>
  <pageSetup paperSize="9" fitToWidth="0" fitToHeight="0" orientation="portrait" blackAndWhite="1" r:id="rId1"/>
  <headerFooter>
    <oddFooter>&amp;P / &amp;N ページ</oddFooter>
  </headerFooter>
  <rowBreaks count="1" manualBreakCount="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sheetPr>
  <dimension ref="A2:AI62"/>
  <sheetViews>
    <sheetView view="pageBreakPreview" zoomScaleNormal="80" zoomScaleSheetLayoutView="100" workbookViewId="0">
      <selection activeCell="Z8" sqref="Z8:AB9"/>
    </sheetView>
  </sheetViews>
  <sheetFormatPr defaultColWidth="2.75" defaultRowHeight="12.75" customHeight="1" x14ac:dyDescent="0.15"/>
  <cols>
    <col min="35" max="35" width="2.75" hidden="1" customWidth="1"/>
  </cols>
  <sheetData>
    <row r="2" spans="1:35" ht="12.75" customHeight="1" x14ac:dyDescent="0.15">
      <c r="A2" s="2" t="s">
        <v>1166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5" ht="12.75" customHeight="1" x14ac:dyDescent="0.15">
      <c r="A3" s="2"/>
      <c r="B3" s="2" t="s">
        <v>219</v>
      </c>
      <c r="C3" s="2"/>
      <c r="D3" s="2"/>
      <c r="E3" s="2"/>
      <c r="F3" s="2"/>
      <c r="G3" s="2"/>
      <c r="H3" s="2"/>
      <c r="I3" s="2"/>
      <c r="J3" s="2"/>
      <c r="K3" s="2"/>
      <c r="L3" s="2"/>
      <c r="M3" s="2"/>
      <c r="N3" s="2"/>
      <c r="O3" s="2"/>
      <c r="P3" s="2"/>
      <c r="Q3" s="2"/>
      <c r="R3" s="2"/>
      <c r="S3" s="2"/>
      <c r="T3" s="2"/>
      <c r="U3" s="2"/>
      <c r="V3" s="2"/>
      <c r="W3" s="693" t="s">
        <v>140</v>
      </c>
      <c r="X3" s="693"/>
      <c r="Y3" s="693"/>
      <c r="Z3" s="693"/>
      <c r="AA3" s="693"/>
      <c r="AB3" s="693"/>
      <c r="AC3" s="693"/>
      <c r="AD3" s="693"/>
      <c r="AE3" s="693"/>
      <c r="AF3" s="693"/>
      <c r="AG3" s="693"/>
      <c r="AH3" s="693"/>
    </row>
    <row r="4" spans="1:35" ht="12.75" customHeight="1" x14ac:dyDescent="0.15">
      <c r="A4" s="2"/>
      <c r="B4" s="2"/>
      <c r="C4" s="766" t="s">
        <v>220</v>
      </c>
      <c r="D4" s="766"/>
      <c r="E4" s="766"/>
      <c r="F4" s="766"/>
      <c r="G4" s="766"/>
      <c r="H4" s="767"/>
      <c r="I4" s="767"/>
      <c r="J4" s="2" t="s">
        <v>4</v>
      </c>
      <c r="K4" s="2"/>
      <c r="L4" s="766" t="s">
        <v>221</v>
      </c>
      <c r="M4" s="766"/>
      <c r="N4" s="766"/>
      <c r="O4" s="766"/>
      <c r="P4" s="766"/>
      <c r="Q4" s="767"/>
      <c r="R4" s="767"/>
      <c r="S4" s="2" t="s">
        <v>4</v>
      </c>
      <c r="T4" s="2"/>
      <c r="U4" s="766" t="s">
        <v>222</v>
      </c>
      <c r="V4" s="766"/>
      <c r="W4" s="766"/>
      <c r="X4" s="766"/>
      <c r="Y4" s="766"/>
      <c r="Z4" s="133"/>
      <c r="AA4" s="133"/>
      <c r="AB4" s="133"/>
      <c r="AC4" s="767"/>
      <c r="AD4" s="767"/>
      <c r="AE4" s="2" t="s">
        <v>15</v>
      </c>
      <c r="AF4" s="2"/>
      <c r="AG4" s="2"/>
      <c r="AH4" s="2"/>
    </row>
    <row r="5" spans="1:35" ht="12.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759"/>
    </row>
    <row r="6" spans="1:35" ht="12.75" customHeight="1" x14ac:dyDescent="0.15">
      <c r="A6" s="2"/>
      <c r="B6" s="2" t="s">
        <v>223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759"/>
    </row>
    <row r="7" spans="1:35" ht="12.75" customHeight="1" x14ac:dyDescent="0.15">
      <c r="A7" s="454" t="s">
        <v>224</v>
      </c>
      <c r="B7" s="470"/>
      <c r="C7" s="470"/>
      <c r="D7" s="455"/>
      <c r="E7" s="454" t="s">
        <v>225</v>
      </c>
      <c r="F7" s="470"/>
      <c r="G7" s="470"/>
      <c r="H7" s="455"/>
      <c r="I7" s="709" t="s">
        <v>226</v>
      </c>
      <c r="J7" s="710"/>
      <c r="K7" s="710"/>
      <c r="L7" s="711"/>
      <c r="M7" s="454" t="s">
        <v>227</v>
      </c>
      <c r="N7" s="470"/>
      <c r="O7" s="470"/>
      <c r="P7" s="470"/>
      <c r="Q7" s="470"/>
      <c r="R7" s="470"/>
      <c r="S7" s="455"/>
      <c r="T7" s="454" t="s">
        <v>228</v>
      </c>
      <c r="U7" s="470"/>
      <c r="V7" s="455"/>
      <c r="W7" s="409" t="s">
        <v>229</v>
      </c>
      <c r="X7" s="409"/>
      <c r="Y7" s="409"/>
      <c r="Z7" s="409"/>
      <c r="AA7" s="409"/>
      <c r="AB7" s="409"/>
      <c r="AC7" s="409"/>
      <c r="AD7" s="409"/>
      <c r="AE7" s="409"/>
      <c r="AF7" s="454" t="s">
        <v>230</v>
      </c>
      <c r="AG7" s="470"/>
      <c r="AH7" s="455"/>
      <c r="AI7" s="759"/>
    </row>
    <row r="8" spans="1:35" ht="12.75" customHeight="1" x14ac:dyDescent="0.15">
      <c r="A8" s="514"/>
      <c r="B8" s="515"/>
      <c r="C8" s="515"/>
      <c r="D8" s="516"/>
      <c r="E8" s="514"/>
      <c r="F8" s="515"/>
      <c r="G8" s="515"/>
      <c r="H8" s="516"/>
      <c r="I8" s="756"/>
      <c r="J8" s="757"/>
      <c r="K8" s="757"/>
      <c r="L8" s="758"/>
      <c r="M8" s="514"/>
      <c r="N8" s="515"/>
      <c r="O8" s="515"/>
      <c r="P8" s="515"/>
      <c r="Q8" s="515"/>
      <c r="R8" s="515"/>
      <c r="S8" s="516"/>
      <c r="T8" s="514"/>
      <c r="U8" s="515"/>
      <c r="V8" s="516"/>
      <c r="W8" s="492" t="s">
        <v>231</v>
      </c>
      <c r="X8" s="493"/>
      <c r="Y8" s="494"/>
      <c r="Z8" s="492" t="s">
        <v>1198</v>
      </c>
      <c r="AA8" s="493"/>
      <c r="AB8" s="494"/>
      <c r="AC8" s="768" t="s">
        <v>232</v>
      </c>
      <c r="AD8" s="769"/>
      <c r="AE8" s="770"/>
      <c r="AF8" s="514"/>
      <c r="AG8" s="515"/>
      <c r="AH8" s="516"/>
    </row>
    <row r="9" spans="1:35" ht="12.75" customHeight="1" x14ac:dyDescent="0.15">
      <c r="A9" s="386"/>
      <c r="B9" s="387"/>
      <c r="C9" s="387"/>
      <c r="D9" s="388"/>
      <c r="E9" s="386"/>
      <c r="F9" s="387"/>
      <c r="G9" s="387"/>
      <c r="H9" s="388"/>
      <c r="I9" s="712"/>
      <c r="J9" s="713"/>
      <c r="K9" s="713"/>
      <c r="L9" s="714"/>
      <c r="M9" s="386"/>
      <c r="N9" s="387"/>
      <c r="O9" s="387"/>
      <c r="P9" s="387"/>
      <c r="Q9" s="387"/>
      <c r="R9" s="387"/>
      <c r="S9" s="388"/>
      <c r="T9" s="386"/>
      <c r="U9" s="387"/>
      <c r="V9" s="388"/>
      <c r="W9" s="495"/>
      <c r="X9" s="496"/>
      <c r="Y9" s="497"/>
      <c r="Z9" s="495"/>
      <c r="AA9" s="496"/>
      <c r="AB9" s="497"/>
      <c r="AC9" s="771"/>
      <c r="AD9" s="772"/>
      <c r="AE9" s="773"/>
      <c r="AF9" s="386"/>
      <c r="AG9" s="387"/>
      <c r="AH9" s="388"/>
    </row>
    <row r="10" spans="1:35" ht="12.75" customHeight="1" x14ac:dyDescent="0.15">
      <c r="A10" s="777"/>
      <c r="B10" s="739"/>
      <c r="C10" s="739"/>
      <c r="D10" s="778"/>
      <c r="E10" s="777"/>
      <c r="F10" s="739"/>
      <c r="G10" s="739"/>
      <c r="H10" s="778"/>
      <c r="I10" s="781"/>
      <c r="J10" s="782"/>
      <c r="K10" s="782"/>
      <c r="L10" s="783"/>
      <c r="M10" s="784"/>
      <c r="N10" s="739"/>
      <c r="O10" s="754" t="s">
        <v>15</v>
      </c>
      <c r="P10" s="739"/>
      <c r="Q10" s="754" t="s">
        <v>16</v>
      </c>
      <c r="R10" s="739"/>
      <c r="S10" s="786" t="s">
        <v>233</v>
      </c>
      <c r="T10" s="760"/>
      <c r="U10" s="761"/>
      <c r="V10" s="762"/>
      <c r="W10" s="760"/>
      <c r="X10" s="761"/>
      <c r="Y10" s="762" t="s">
        <v>120</v>
      </c>
      <c r="Z10" s="760"/>
      <c r="AA10" s="761"/>
      <c r="AB10" s="762" t="s">
        <v>120</v>
      </c>
      <c r="AC10" s="760"/>
      <c r="AD10" s="761"/>
      <c r="AE10" s="762" t="s">
        <v>120</v>
      </c>
      <c r="AF10" s="760"/>
      <c r="AG10" s="761"/>
      <c r="AH10" s="762" t="s">
        <v>120</v>
      </c>
    </row>
    <row r="11" spans="1:35" ht="12.75" customHeight="1" x14ac:dyDescent="0.15">
      <c r="A11" s="779"/>
      <c r="B11" s="436"/>
      <c r="C11" s="436"/>
      <c r="D11" s="780"/>
      <c r="E11" s="779"/>
      <c r="F11" s="436"/>
      <c r="G11" s="436"/>
      <c r="H11" s="780"/>
      <c r="I11" s="774"/>
      <c r="J11" s="775"/>
      <c r="K11" s="775"/>
      <c r="L11" s="776"/>
      <c r="M11" s="785"/>
      <c r="N11" s="436"/>
      <c r="O11" s="755"/>
      <c r="P11" s="436"/>
      <c r="Q11" s="755"/>
      <c r="R11" s="436"/>
      <c r="S11" s="787"/>
      <c r="T11" s="763"/>
      <c r="U11" s="764"/>
      <c r="V11" s="765"/>
      <c r="W11" s="763"/>
      <c r="X11" s="764"/>
      <c r="Y11" s="765"/>
      <c r="Z11" s="763"/>
      <c r="AA11" s="764"/>
      <c r="AB11" s="765"/>
      <c r="AC11" s="763"/>
      <c r="AD11" s="764"/>
      <c r="AE11" s="765"/>
      <c r="AF11" s="763"/>
      <c r="AG11" s="764"/>
      <c r="AH11" s="765"/>
    </row>
    <row r="12" spans="1:35" ht="12.75" customHeight="1" x14ac:dyDescent="0.15">
      <c r="A12" s="777"/>
      <c r="B12" s="739"/>
      <c r="C12" s="739"/>
      <c r="D12" s="778"/>
      <c r="E12" s="777"/>
      <c r="F12" s="739"/>
      <c r="G12" s="739"/>
      <c r="H12" s="778"/>
      <c r="I12" s="781"/>
      <c r="J12" s="782"/>
      <c r="K12" s="782"/>
      <c r="L12" s="783"/>
      <c r="M12" s="784"/>
      <c r="N12" s="739"/>
      <c r="O12" s="754" t="s">
        <v>15</v>
      </c>
      <c r="P12" s="739"/>
      <c r="Q12" s="754" t="s">
        <v>16</v>
      </c>
      <c r="R12" s="739"/>
      <c r="S12" s="786" t="s">
        <v>233</v>
      </c>
      <c r="T12" s="760"/>
      <c r="U12" s="761"/>
      <c r="V12" s="762"/>
      <c r="W12" s="760"/>
      <c r="X12" s="761"/>
      <c r="Y12" s="762" t="s">
        <v>120</v>
      </c>
      <c r="Z12" s="760"/>
      <c r="AA12" s="761"/>
      <c r="AB12" s="762" t="s">
        <v>120</v>
      </c>
      <c r="AC12" s="760"/>
      <c r="AD12" s="761"/>
      <c r="AE12" s="762" t="s">
        <v>120</v>
      </c>
      <c r="AF12" s="760"/>
      <c r="AG12" s="761"/>
      <c r="AH12" s="762" t="s">
        <v>120</v>
      </c>
    </row>
    <row r="13" spans="1:35" ht="12.75" customHeight="1" x14ac:dyDescent="0.15">
      <c r="A13" s="779"/>
      <c r="B13" s="436"/>
      <c r="C13" s="436"/>
      <c r="D13" s="780"/>
      <c r="E13" s="779"/>
      <c r="F13" s="436"/>
      <c r="G13" s="436"/>
      <c r="H13" s="780"/>
      <c r="I13" s="774"/>
      <c r="J13" s="775"/>
      <c r="K13" s="775"/>
      <c r="L13" s="776"/>
      <c r="M13" s="785"/>
      <c r="N13" s="436"/>
      <c r="O13" s="755"/>
      <c r="P13" s="436"/>
      <c r="Q13" s="755"/>
      <c r="R13" s="436"/>
      <c r="S13" s="787"/>
      <c r="T13" s="763"/>
      <c r="U13" s="764"/>
      <c r="V13" s="765"/>
      <c r="W13" s="763"/>
      <c r="X13" s="764"/>
      <c r="Y13" s="765"/>
      <c r="Z13" s="763"/>
      <c r="AA13" s="764"/>
      <c r="AB13" s="765"/>
      <c r="AC13" s="763"/>
      <c r="AD13" s="764"/>
      <c r="AE13" s="765"/>
      <c r="AF13" s="763"/>
      <c r="AG13" s="764"/>
      <c r="AH13" s="765"/>
    </row>
    <row r="14" spans="1:35" ht="12.75" customHeight="1" x14ac:dyDescent="0.15">
      <c r="A14" s="777"/>
      <c r="B14" s="739"/>
      <c r="C14" s="739"/>
      <c r="D14" s="778"/>
      <c r="E14" s="777"/>
      <c r="F14" s="739"/>
      <c r="G14" s="739"/>
      <c r="H14" s="778"/>
      <c r="I14" s="781"/>
      <c r="J14" s="782"/>
      <c r="K14" s="782"/>
      <c r="L14" s="783"/>
      <c r="M14" s="784"/>
      <c r="N14" s="739"/>
      <c r="O14" s="754" t="s">
        <v>15</v>
      </c>
      <c r="P14" s="739"/>
      <c r="Q14" s="754" t="s">
        <v>16</v>
      </c>
      <c r="R14" s="739"/>
      <c r="S14" s="786" t="s">
        <v>233</v>
      </c>
      <c r="T14" s="760"/>
      <c r="U14" s="761"/>
      <c r="V14" s="762"/>
      <c r="W14" s="760"/>
      <c r="X14" s="761"/>
      <c r="Y14" s="762" t="s">
        <v>120</v>
      </c>
      <c r="Z14" s="760"/>
      <c r="AA14" s="761"/>
      <c r="AB14" s="762" t="s">
        <v>120</v>
      </c>
      <c r="AC14" s="760"/>
      <c r="AD14" s="761"/>
      <c r="AE14" s="762" t="s">
        <v>120</v>
      </c>
      <c r="AF14" s="760"/>
      <c r="AG14" s="761"/>
      <c r="AH14" s="762" t="s">
        <v>120</v>
      </c>
    </row>
    <row r="15" spans="1:35" ht="12.75" customHeight="1" x14ac:dyDescent="0.15">
      <c r="A15" s="779"/>
      <c r="B15" s="436"/>
      <c r="C15" s="436"/>
      <c r="D15" s="780"/>
      <c r="E15" s="779"/>
      <c r="F15" s="436"/>
      <c r="G15" s="436"/>
      <c r="H15" s="780"/>
      <c r="I15" s="774"/>
      <c r="J15" s="775"/>
      <c r="K15" s="775"/>
      <c r="L15" s="776"/>
      <c r="M15" s="785"/>
      <c r="N15" s="436"/>
      <c r="O15" s="755"/>
      <c r="P15" s="436"/>
      <c r="Q15" s="755"/>
      <c r="R15" s="436"/>
      <c r="S15" s="787"/>
      <c r="T15" s="763"/>
      <c r="U15" s="764"/>
      <c r="V15" s="765"/>
      <c r="W15" s="763"/>
      <c r="X15" s="764"/>
      <c r="Y15" s="765"/>
      <c r="Z15" s="763"/>
      <c r="AA15" s="764"/>
      <c r="AB15" s="765"/>
      <c r="AC15" s="763"/>
      <c r="AD15" s="764"/>
      <c r="AE15" s="765"/>
      <c r="AF15" s="763"/>
      <c r="AG15" s="764"/>
      <c r="AH15" s="765"/>
    </row>
    <row r="16" spans="1:35" ht="12.75" customHeight="1" x14ac:dyDescent="0.15">
      <c r="A16" s="777"/>
      <c r="B16" s="739"/>
      <c r="C16" s="739"/>
      <c r="D16" s="778"/>
      <c r="E16" s="777"/>
      <c r="F16" s="739"/>
      <c r="G16" s="739"/>
      <c r="H16" s="778"/>
      <c r="I16" s="781"/>
      <c r="J16" s="782"/>
      <c r="K16" s="782"/>
      <c r="L16" s="783"/>
      <c r="M16" s="784"/>
      <c r="N16" s="739"/>
      <c r="O16" s="754" t="s">
        <v>15</v>
      </c>
      <c r="P16" s="739"/>
      <c r="Q16" s="754" t="s">
        <v>16</v>
      </c>
      <c r="R16" s="739"/>
      <c r="S16" s="786" t="s">
        <v>233</v>
      </c>
      <c r="T16" s="760"/>
      <c r="U16" s="761"/>
      <c r="V16" s="762"/>
      <c r="W16" s="760"/>
      <c r="X16" s="761"/>
      <c r="Y16" s="762" t="s">
        <v>120</v>
      </c>
      <c r="Z16" s="760"/>
      <c r="AA16" s="761"/>
      <c r="AB16" s="762" t="s">
        <v>120</v>
      </c>
      <c r="AC16" s="760"/>
      <c r="AD16" s="761"/>
      <c r="AE16" s="762" t="s">
        <v>120</v>
      </c>
      <c r="AF16" s="760"/>
      <c r="AG16" s="761"/>
      <c r="AH16" s="762" t="s">
        <v>120</v>
      </c>
    </row>
    <row r="17" spans="1:34" ht="12.75" customHeight="1" x14ac:dyDescent="0.15">
      <c r="A17" s="779"/>
      <c r="B17" s="436"/>
      <c r="C17" s="436"/>
      <c r="D17" s="780"/>
      <c r="E17" s="779"/>
      <c r="F17" s="436"/>
      <c r="G17" s="436"/>
      <c r="H17" s="780"/>
      <c r="I17" s="774"/>
      <c r="J17" s="775"/>
      <c r="K17" s="775"/>
      <c r="L17" s="776"/>
      <c r="M17" s="785"/>
      <c r="N17" s="436"/>
      <c r="O17" s="755"/>
      <c r="P17" s="436"/>
      <c r="Q17" s="755"/>
      <c r="R17" s="436"/>
      <c r="S17" s="787"/>
      <c r="T17" s="763"/>
      <c r="U17" s="764"/>
      <c r="V17" s="765"/>
      <c r="W17" s="763"/>
      <c r="X17" s="764"/>
      <c r="Y17" s="765"/>
      <c r="Z17" s="763"/>
      <c r="AA17" s="764"/>
      <c r="AB17" s="765"/>
      <c r="AC17" s="763"/>
      <c r="AD17" s="764"/>
      <c r="AE17" s="765"/>
      <c r="AF17" s="763"/>
      <c r="AG17" s="764"/>
      <c r="AH17" s="765"/>
    </row>
    <row r="18" spans="1:34" ht="12.75" customHeight="1" x14ac:dyDescent="0.15">
      <c r="A18" s="777"/>
      <c r="B18" s="739"/>
      <c r="C18" s="739"/>
      <c r="D18" s="778"/>
      <c r="E18" s="777"/>
      <c r="F18" s="739"/>
      <c r="G18" s="739"/>
      <c r="H18" s="778"/>
      <c r="I18" s="781"/>
      <c r="J18" s="782"/>
      <c r="K18" s="782"/>
      <c r="L18" s="783"/>
      <c r="M18" s="784"/>
      <c r="N18" s="739"/>
      <c r="O18" s="754" t="s">
        <v>15</v>
      </c>
      <c r="P18" s="739"/>
      <c r="Q18" s="754" t="s">
        <v>16</v>
      </c>
      <c r="R18" s="739"/>
      <c r="S18" s="786" t="s">
        <v>233</v>
      </c>
      <c r="T18" s="760"/>
      <c r="U18" s="761"/>
      <c r="V18" s="762"/>
      <c r="W18" s="760"/>
      <c r="X18" s="761"/>
      <c r="Y18" s="762" t="s">
        <v>120</v>
      </c>
      <c r="Z18" s="760"/>
      <c r="AA18" s="761"/>
      <c r="AB18" s="762" t="s">
        <v>120</v>
      </c>
      <c r="AC18" s="760"/>
      <c r="AD18" s="761"/>
      <c r="AE18" s="762" t="s">
        <v>120</v>
      </c>
      <c r="AF18" s="760"/>
      <c r="AG18" s="761"/>
      <c r="AH18" s="762" t="s">
        <v>120</v>
      </c>
    </row>
    <row r="19" spans="1:34" ht="12.75" customHeight="1" x14ac:dyDescent="0.15">
      <c r="A19" s="779"/>
      <c r="B19" s="436"/>
      <c r="C19" s="436"/>
      <c r="D19" s="780"/>
      <c r="E19" s="779"/>
      <c r="F19" s="436"/>
      <c r="G19" s="436"/>
      <c r="H19" s="780"/>
      <c r="I19" s="774"/>
      <c r="J19" s="775"/>
      <c r="K19" s="775"/>
      <c r="L19" s="776"/>
      <c r="M19" s="785"/>
      <c r="N19" s="436"/>
      <c r="O19" s="755"/>
      <c r="P19" s="436"/>
      <c r="Q19" s="755"/>
      <c r="R19" s="436"/>
      <c r="S19" s="787"/>
      <c r="T19" s="763"/>
      <c r="U19" s="764"/>
      <c r="V19" s="765"/>
      <c r="W19" s="763"/>
      <c r="X19" s="764"/>
      <c r="Y19" s="765"/>
      <c r="Z19" s="763"/>
      <c r="AA19" s="764"/>
      <c r="AB19" s="765"/>
      <c r="AC19" s="763"/>
      <c r="AD19" s="764"/>
      <c r="AE19" s="765"/>
      <c r="AF19" s="763"/>
      <c r="AG19" s="764"/>
      <c r="AH19" s="765"/>
    </row>
    <row r="20" spans="1:34" ht="12.75" customHeight="1" x14ac:dyDescent="0.15">
      <c r="A20" s="777"/>
      <c r="B20" s="739"/>
      <c r="C20" s="739"/>
      <c r="D20" s="778"/>
      <c r="E20" s="777"/>
      <c r="F20" s="739"/>
      <c r="G20" s="739"/>
      <c r="H20" s="778"/>
      <c r="I20" s="781"/>
      <c r="J20" s="782"/>
      <c r="K20" s="782"/>
      <c r="L20" s="783"/>
      <c r="M20" s="784"/>
      <c r="N20" s="739"/>
      <c r="O20" s="754" t="s">
        <v>15</v>
      </c>
      <c r="P20" s="739"/>
      <c r="Q20" s="754" t="s">
        <v>16</v>
      </c>
      <c r="R20" s="739"/>
      <c r="S20" s="786" t="s">
        <v>233</v>
      </c>
      <c r="T20" s="760"/>
      <c r="U20" s="761"/>
      <c r="V20" s="762"/>
      <c r="W20" s="760"/>
      <c r="X20" s="761"/>
      <c r="Y20" s="762" t="s">
        <v>120</v>
      </c>
      <c r="Z20" s="760"/>
      <c r="AA20" s="761"/>
      <c r="AB20" s="762" t="s">
        <v>120</v>
      </c>
      <c r="AC20" s="760"/>
      <c r="AD20" s="761"/>
      <c r="AE20" s="762" t="s">
        <v>120</v>
      </c>
      <c r="AF20" s="760"/>
      <c r="AG20" s="761"/>
      <c r="AH20" s="762" t="s">
        <v>120</v>
      </c>
    </row>
    <row r="21" spans="1:34" ht="12.75" customHeight="1" x14ac:dyDescent="0.15">
      <c r="A21" s="779"/>
      <c r="B21" s="436"/>
      <c r="C21" s="436"/>
      <c r="D21" s="780"/>
      <c r="E21" s="779"/>
      <c r="F21" s="436"/>
      <c r="G21" s="436"/>
      <c r="H21" s="780"/>
      <c r="I21" s="774"/>
      <c r="J21" s="775"/>
      <c r="K21" s="775"/>
      <c r="L21" s="776"/>
      <c r="M21" s="785"/>
      <c r="N21" s="436"/>
      <c r="O21" s="755"/>
      <c r="P21" s="436"/>
      <c r="Q21" s="755"/>
      <c r="R21" s="436"/>
      <c r="S21" s="787"/>
      <c r="T21" s="763"/>
      <c r="U21" s="764"/>
      <c r="V21" s="765"/>
      <c r="W21" s="763"/>
      <c r="X21" s="764"/>
      <c r="Y21" s="765"/>
      <c r="Z21" s="763"/>
      <c r="AA21" s="764"/>
      <c r="AB21" s="765"/>
      <c r="AC21" s="763"/>
      <c r="AD21" s="764"/>
      <c r="AE21" s="765"/>
      <c r="AF21" s="763"/>
      <c r="AG21" s="764"/>
      <c r="AH21" s="765"/>
    </row>
    <row r="22" spans="1:34" ht="12.75" customHeight="1" x14ac:dyDescent="0.15">
      <c r="A22" s="777"/>
      <c r="B22" s="739"/>
      <c r="C22" s="739"/>
      <c r="D22" s="778"/>
      <c r="E22" s="777"/>
      <c r="F22" s="739"/>
      <c r="G22" s="739"/>
      <c r="H22" s="778"/>
      <c r="I22" s="781"/>
      <c r="J22" s="782"/>
      <c r="K22" s="782"/>
      <c r="L22" s="783"/>
      <c r="M22" s="784"/>
      <c r="N22" s="739"/>
      <c r="O22" s="754" t="s">
        <v>15</v>
      </c>
      <c r="P22" s="739"/>
      <c r="Q22" s="754" t="s">
        <v>16</v>
      </c>
      <c r="R22" s="739"/>
      <c r="S22" s="786" t="s">
        <v>233</v>
      </c>
      <c r="T22" s="760"/>
      <c r="U22" s="761"/>
      <c r="V22" s="762"/>
      <c r="W22" s="760"/>
      <c r="X22" s="761"/>
      <c r="Y22" s="762" t="s">
        <v>120</v>
      </c>
      <c r="Z22" s="760"/>
      <c r="AA22" s="761"/>
      <c r="AB22" s="762" t="s">
        <v>120</v>
      </c>
      <c r="AC22" s="760"/>
      <c r="AD22" s="761"/>
      <c r="AE22" s="762" t="s">
        <v>120</v>
      </c>
      <c r="AF22" s="760"/>
      <c r="AG22" s="761"/>
      <c r="AH22" s="762" t="s">
        <v>120</v>
      </c>
    </row>
    <row r="23" spans="1:34" ht="12.75" customHeight="1" x14ac:dyDescent="0.15">
      <c r="A23" s="779"/>
      <c r="B23" s="436"/>
      <c r="C23" s="436"/>
      <c r="D23" s="780"/>
      <c r="E23" s="779"/>
      <c r="F23" s="436"/>
      <c r="G23" s="436"/>
      <c r="H23" s="780"/>
      <c r="I23" s="774"/>
      <c r="J23" s="775"/>
      <c r="K23" s="775"/>
      <c r="L23" s="776"/>
      <c r="M23" s="785"/>
      <c r="N23" s="436"/>
      <c r="O23" s="755"/>
      <c r="P23" s="436"/>
      <c r="Q23" s="755"/>
      <c r="R23" s="436"/>
      <c r="S23" s="787"/>
      <c r="T23" s="763"/>
      <c r="U23" s="764"/>
      <c r="V23" s="765"/>
      <c r="W23" s="763"/>
      <c r="X23" s="764"/>
      <c r="Y23" s="765"/>
      <c r="Z23" s="763"/>
      <c r="AA23" s="764"/>
      <c r="AB23" s="765"/>
      <c r="AC23" s="763"/>
      <c r="AD23" s="764"/>
      <c r="AE23" s="765"/>
      <c r="AF23" s="763"/>
      <c r="AG23" s="764"/>
      <c r="AH23" s="765"/>
    </row>
    <row r="24" spans="1:34" ht="12.75" customHeight="1" x14ac:dyDescent="0.15">
      <c r="A24" s="777"/>
      <c r="B24" s="739"/>
      <c r="C24" s="739"/>
      <c r="D24" s="778"/>
      <c r="E24" s="777"/>
      <c r="F24" s="739"/>
      <c r="G24" s="739"/>
      <c r="H24" s="778"/>
      <c r="I24" s="781"/>
      <c r="J24" s="782"/>
      <c r="K24" s="782"/>
      <c r="L24" s="783"/>
      <c r="M24" s="784"/>
      <c r="N24" s="739"/>
      <c r="O24" s="754" t="s">
        <v>15</v>
      </c>
      <c r="P24" s="739"/>
      <c r="Q24" s="754" t="s">
        <v>16</v>
      </c>
      <c r="R24" s="739"/>
      <c r="S24" s="786" t="s">
        <v>233</v>
      </c>
      <c r="T24" s="760"/>
      <c r="U24" s="761"/>
      <c r="V24" s="762"/>
      <c r="W24" s="760"/>
      <c r="X24" s="761"/>
      <c r="Y24" s="762" t="s">
        <v>120</v>
      </c>
      <c r="Z24" s="760"/>
      <c r="AA24" s="761"/>
      <c r="AB24" s="762" t="s">
        <v>120</v>
      </c>
      <c r="AC24" s="760"/>
      <c r="AD24" s="761"/>
      <c r="AE24" s="762" t="s">
        <v>120</v>
      </c>
      <c r="AF24" s="760"/>
      <c r="AG24" s="761"/>
      <c r="AH24" s="762" t="s">
        <v>120</v>
      </c>
    </row>
    <row r="25" spans="1:34" ht="12.75" customHeight="1" x14ac:dyDescent="0.15">
      <c r="A25" s="779"/>
      <c r="B25" s="436"/>
      <c r="C25" s="436"/>
      <c r="D25" s="780"/>
      <c r="E25" s="779"/>
      <c r="F25" s="436"/>
      <c r="G25" s="436"/>
      <c r="H25" s="780"/>
      <c r="I25" s="774"/>
      <c r="J25" s="775"/>
      <c r="K25" s="775"/>
      <c r="L25" s="776"/>
      <c r="M25" s="785"/>
      <c r="N25" s="436"/>
      <c r="O25" s="755"/>
      <c r="P25" s="436"/>
      <c r="Q25" s="755"/>
      <c r="R25" s="436"/>
      <c r="S25" s="787"/>
      <c r="T25" s="763"/>
      <c r="U25" s="764"/>
      <c r="V25" s="765"/>
      <c r="W25" s="763"/>
      <c r="X25" s="764"/>
      <c r="Y25" s="765"/>
      <c r="Z25" s="763"/>
      <c r="AA25" s="764"/>
      <c r="AB25" s="765"/>
      <c r="AC25" s="763"/>
      <c r="AD25" s="764"/>
      <c r="AE25" s="765"/>
      <c r="AF25" s="763"/>
      <c r="AG25" s="764"/>
      <c r="AH25" s="765"/>
    </row>
    <row r="26" spans="1:34" ht="12.75" customHeight="1" x14ac:dyDescent="0.15">
      <c r="A26" s="777"/>
      <c r="B26" s="739"/>
      <c r="C26" s="739"/>
      <c r="D26" s="778"/>
      <c r="E26" s="777"/>
      <c r="F26" s="739"/>
      <c r="G26" s="739"/>
      <c r="H26" s="778"/>
      <c r="I26" s="781"/>
      <c r="J26" s="782"/>
      <c r="K26" s="782"/>
      <c r="L26" s="783"/>
      <c r="M26" s="784"/>
      <c r="N26" s="739"/>
      <c r="O26" s="754" t="s">
        <v>15</v>
      </c>
      <c r="P26" s="739"/>
      <c r="Q26" s="754" t="s">
        <v>16</v>
      </c>
      <c r="R26" s="739"/>
      <c r="S26" s="786" t="s">
        <v>233</v>
      </c>
      <c r="T26" s="760"/>
      <c r="U26" s="761"/>
      <c r="V26" s="762"/>
      <c r="W26" s="760"/>
      <c r="X26" s="761"/>
      <c r="Y26" s="762" t="s">
        <v>120</v>
      </c>
      <c r="Z26" s="760"/>
      <c r="AA26" s="761"/>
      <c r="AB26" s="762" t="s">
        <v>120</v>
      </c>
      <c r="AC26" s="760"/>
      <c r="AD26" s="761"/>
      <c r="AE26" s="762" t="s">
        <v>120</v>
      </c>
      <c r="AF26" s="760"/>
      <c r="AG26" s="761"/>
      <c r="AH26" s="762" t="s">
        <v>120</v>
      </c>
    </row>
    <row r="27" spans="1:34" ht="12.75" customHeight="1" x14ac:dyDescent="0.15">
      <c r="A27" s="779"/>
      <c r="B27" s="436"/>
      <c r="C27" s="436"/>
      <c r="D27" s="780"/>
      <c r="E27" s="779"/>
      <c r="F27" s="436"/>
      <c r="G27" s="436"/>
      <c r="H27" s="780"/>
      <c r="I27" s="774"/>
      <c r="J27" s="775"/>
      <c r="K27" s="775"/>
      <c r="L27" s="776"/>
      <c r="M27" s="785"/>
      <c r="N27" s="436"/>
      <c r="O27" s="755"/>
      <c r="P27" s="436"/>
      <c r="Q27" s="755"/>
      <c r="R27" s="436"/>
      <c r="S27" s="787"/>
      <c r="T27" s="763"/>
      <c r="U27" s="764"/>
      <c r="V27" s="765"/>
      <c r="W27" s="763"/>
      <c r="X27" s="764"/>
      <c r="Y27" s="765"/>
      <c r="Z27" s="763"/>
      <c r="AA27" s="764"/>
      <c r="AB27" s="765"/>
      <c r="AC27" s="763"/>
      <c r="AD27" s="764"/>
      <c r="AE27" s="765"/>
      <c r="AF27" s="763"/>
      <c r="AG27" s="764"/>
      <c r="AH27" s="765"/>
    </row>
    <row r="28" spans="1:34" ht="12.75" customHeight="1" x14ac:dyDescent="0.15">
      <c r="A28" s="777"/>
      <c r="B28" s="739"/>
      <c r="C28" s="739"/>
      <c r="D28" s="778"/>
      <c r="E28" s="777"/>
      <c r="F28" s="739"/>
      <c r="G28" s="739"/>
      <c r="H28" s="778"/>
      <c r="I28" s="781"/>
      <c r="J28" s="782"/>
      <c r="K28" s="782"/>
      <c r="L28" s="783"/>
      <c r="M28" s="784"/>
      <c r="N28" s="739"/>
      <c r="O28" s="754" t="s">
        <v>15</v>
      </c>
      <c r="P28" s="739"/>
      <c r="Q28" s="754" t="s">
        <v>16</v>
      </c>
      <c r="R28" s="739"/>
      <c r="S28" s="786" t="s">
        <v>233</v>
      </c>
      <c r="T28" s="760"/>
      <c r="U28" s="761"/>
      <c r="V28" s="762"/>
      <c r="W28" s="760"/>
      <c r="X28" s="761"/>
      <c r="Y28" s="762" t="s">
        <v>120</v>
      </c>
      <c r="Z28" s="760"/>
      <c r="AA28" s="761"/>
      <c r="AB28" s="762" t="s">
        <v>120</v>
      </c>
      <c r="AC28" s="760"/>
      <c r="AD28" s="761"/>
      <c r="AE28" s="762" t="s">
        <v>120</v>
      </c>
      <c r="AF28" s="760"/>
      <c r="AG28" s="761"/>
      <c r="AH28" s="762" t="s">
        <v>120</v>
      </c>
    </row>
    <row r="29" spans="1:34" ht="12.75" customHeight="1" x14ac:dyDescent="0.15">
      <c r="A29" s="779"/>
      <c r="B29" s="436"/>
      <c r="C29" s="436"/>
      <c r="D29" s="780"/>
      <c r="E29" s="779"/>
      <c r="F29" s="436"/>
      <c r="G29" s="436"/>
      <c r="H29" s="780"/>
      <c r="I29" s="774"/>
      <c r="J29" s="775"/>
      <c r="K29" s="775"/>
      <c r="L29" s="776"/>
      <c r="M29" s="785"/>
      <c r="N29" s="436"/>
      <c r="O29" s="755"/>
      <c r="P29" s="436"/>
      <c r="Q29" s="755"/>
      <c r="R29" s="436"/>
      <c r="S29" s="787"/>
      <c r="T29" s="763"/>
      <c r="U29" s="764"/>
      <c r="V29" s="765"/>
      <c r="W29" s="763"/>
      <c r="X29" s="764"/>
      <c r="Y29" s="765"/>
      <c r="Z29" s="763"/>
      <c r="AA29" s="764"/>
      <c r="AB29" s="765"/>
      <c r="AC29" s="763"/>
      <c r="AD29" s="764"/>
      <c r="AE29" s="765"/>
      <c r="AF29" s="763"/>
      <c r="AG29" s="764"/>
      <c r="AH29" s="765"/>
    </row>
    <row r="30" spans="1:34" ht="12.75" customHeight="1" x14ac:dyDescent="0.15">
      <c r="A30" s="777"/>
      <c r="B30" s="739"/>
      <c r="C30" s="739"/>
      <c r="D30" s="778"/>
      <c r="E30" s="777"/>
      <c r="F30" s="739"/>
      <c r="G30" s="739"/>
      <c r="H30" s="778"/>
      <c r="I30" s="781"/>
      <c r="J30" s="782"/>
      <c r="K30" s="782"/>
      <c r="L30" s="783"/>
      <c r="M30" s="784"/>
      <c r="N30" s="739"/>
      <c r="O30" s="754" t="s">
        <v>15</v>
      </c>
      <c r="P30" s="739"/>
      <c r="Q30" s="754" t="s">
        <v>16</v>
      </c>
      <c r="R30" s="739"/>
      <c r="S30" s="786" t="s">
        <v>233</v>
      </c>
      <c r="T30" s="760"/>
      <c r="U30" s="761"/>
      <c r="V30" s="762"/>
      <c r="W30" s="760"/>
      <c r="X30" s="761"/>
      <c r="Y30" s="762" t="s">
        <v>120</v>
      </c>
      <c r="Z30" s="760"/>
      <c r="AA30" s="761"/>
      <c r="AB30" s="762" t="s">
        <v>120</v>
      </c>
      <c r="AC30" s="760"/>
      <c r="AD30" s="761"/>
      <c r="AE30" s="762" t="s">
        <v>120</v>
      </c>
      <c r="AF30" s="760"/>
      <c r="AG30" s="761"/>
      <c r="AH30" s="762" t="s">
        <v>120</v>
      </c>
    </row>
    <row r="31" spans="1:34" ht="12.75" customHeight="1" x14ac:dyDescent="0.15">
      <c r="A31" s="779"/>
      <c r="B31" s="436"/>
      <c r="C31" s="436"/>
      <c r="D31" s="780"/>
      <c r="E31" s="779"/>
      <c r="F31" s="436"/>
      <c r="G31" s="436"/>
      <c r="H31" s="780"/>
      <c r="I31" s="774"/>
      <c r="J31" s="775"/>
      <c r="K31" s="775"/>
      <c r="L31" s="776"/>
      <c r="M31" s="785"/>
      <c r="N31" s="436"/>
      <c r="O31" s="755"/>
      <c r="P31" s="436"/>
      <c r="Q31" s="755"/>
      <c r="R31" s="436"/>
      <c r="S31" s="787"/>
      <c r="T31" s="763"/>
      <c r="U31" s="764"/>
      <c r="V31" s="765"/>
      <c r="W31" s="763"/>
      <c r="X31" s="764"/>
      <c r="Y31" s="765"/>
      <c r="Z31" s="763"/>
      <c r="AA31" s="764"/>
      <c r="AB31" s="765"/>
      <c r="AC31" s="763"/>
      <c r="AD31" s="764"/>
      <c r="AE31" s="765"/>
      <c r="AF31" s="763"/>
      <c r="AG31" s="764"/>
      <c r="AH31" s="765"/>
    </row>
    <row r="32" spans="1:34" ht="12.75" customHeight="1" x14ac:dyDescent="0.15">
      <c r="A32" s="777"/>
      <c r="B32" s="739"/>
      <c r="C32" s="739"/>
      <c r="D32" s="778"/>
      <c r="E32" s="777"/>
      <c r="F32" s="739"/>
      <c r="G32" s="739"/>
      <c r="H32" s="778"/>
      <c r="I32" s="781"/>
      <c r="J32" s="782"/>
      <c r="K32" s="782"/>
      <c r="L32" s="783"/>
      <c r="M32" s="784"/>
      <c r="N32" s="739"/>
      <c r="O32" s="754" t="s">
        <v>15</v>
      </c>
      <c r="P32" s="739"/>
      <c r="Q32" s="754" t="s">
        <v>16</v>
      </c>
      <c r="R32" s="739"/>
      <c r="S32" s="786" t="s">
        <v>233</v>
      </c>
      <c r="T32" s="760"/>
      <c r="U32" s="761"/>
      <c r="V32" s="762"/>
      <c r="W32" s="760"/>
      <c r="X32" s="761"/>
      <c r="Y32" s="762" t="s">
        <v>120</v>
      </c>
      <c r="Z32" s="760"/>
      <c r="AA32" s="761"/>
      <c r="AB32" s="762" t="s">
        <v>120</v>
      </c>
      <c r="AC32" s="760"/>
      <c r="AD32" s="761"/>
      <c r="AE32" s="762" t="s">
        <v>120</v>
      </c>
      <c r="AF32" s="760"/>
      <c r="AG32" s="761"/>
      <c r="AH32" s="762" t="s">
        <v>120</v>
      </c>
    </row>
    <row r="33" spans="1:34" ht="12.75" customHeight="1" x14ac:dyDescent="0.15">
      <c r="A33" s="779"/>
      <c r="B33" s="436"/>
      <c r="C33" s="436"/>
      <c r="D33" s="780"/>
      <c r="E33" s="779"/>
      <c r="F33" s="436"/>
      <c r="G33" s="436"/>
      <c r="H33" s="780"/>
      <c r="I33" s="774"/>
      <c r="J33" s="775"/>
      <c r="K33" s="775"/>
      <c r="L33" s="776"/>
      <c r="M33" s="785"/>
      <c r="N33" s="436"/>
      <c r="O33" s="755"/>
      <c r="P33" s="436"/>
      <c r="Q33" s="755"/>
      <c r="R33" s="436"/>
      <c r="S33" s="787"/>
      <c r="T33" s="763"/>
      <c r="U33" s="764"/>
      <c r="V33" s="765"/>
      <c r="W33" s="763"/>
      <c r="X33" s="764"/>
      <c r="Y33" s="765"/>
      <c r="Z33" s="763"/>
      <c r="AA33" s="764"/>
      <c r="AB33" s="765"/>
      <c r="AC33" s="763"/>
      <c r="AD33" s="764"/>
      <c r="AE33" s="765"/>
      <c r="AF33" s="763"/>
      <c r="AG33" s="764"/>
      <c r="AH33" s="765"/>
    </row>
    <row r="34" spans="1:34" ht="12.75" customHeight="1" x14ac:dyDescent="0.15">
      <c r="A34" s="777"/>
      <c r="B34" s="739"/>
      <c r="C34" s="739"/>
      <c r="D34" s="778"/>
      <c r="E34" s="777"/>
      <c r="F34" s="739"/>
      <c r="G34" s="739"/>
      <c r="H34" s="778"/>
      <c r="I34" s="781"/>
      <c r="J34" s="782"/>
      <c r="K34" s="782"/>
      <c r="L34" s="783"/>
      <c r="M34" s="784"/>
      <c r="N34" s="739"/>
      <c r="O34" s="754" t="s">
        <v>15</v>
      </c>
      <c r="P34" s="739"/>
      <c r="Q34" s="754" t="s">
        <v>16</v>
      </c>
      <c r="R34" s="739"/>
      <c r="S34" s="786" t="s">
        <v>233</v>
      </c>
      <c r="T34" s="760"/>
      <c r="U34" s="761"/>
      <c r="V34" s="762"/>
      <c r="W34" s="760"/>
      <c r="X34" s="761"/>
      <c r="Y34" s="762" t="s">
        <v>120</v>
      </c>
      <c r="Z34" s="760"/>
      <c r="AA34" s="761"/>
      <c r="AB34" s="762" t="s">
        <v>120</v>
      </c>
      <c r="AC34" s="760"/>
      <c r="AD34" s="761"/>
      <c r="AE34" s="762" t="s">
        <v>120</v>
      </c>
      <c r="AF34" s="760"/>
      <c r="AG34" s="761"/>
      <c r="AH34" s="762" t="s">
        <v>120</v>
      </c>
    </row>
    <row r="35" spans="1:34" ht="12.75" customHeight="1" x14ac:dyDescent="0.15">
      <c r="A35" s="779"/>
      <c r="B35" s="436"/>
      <c r="C35" s="436"/>
      <c r="D35" s="780"/>
      <c r="E35" s="779"/>
      <c r="F35" s="436"/>
      <c r="G35" s="436"/>
      <c r="H35" s="780"/>
      <c r="I35" s="774"/>
      <c r="J35" s="775"/>
      <c r="K35" s="775"/>
      <c r="L35" s="776"/>
      <c r="M35" s="785"/>
      <c r="N35" s="436"/>
      <c r="O35" s="755"/>
      <c r="P35" s="436"/>
      <c r="Q35" s="755"/>
      <c r="R35" s="436"/>
      <c r="S35" s="787"/>
      <c r="T35" s="763"/>
      <c r="U35" s="764"/>
      <c r="V35" s="765"/>
      <c r="W35" s="763"/>
      <c r="X35" s="764"/>
      <c r="Y35" s="765"/>
      <c r="Z35" s="763"/>
      <c r="AA35" s="764"/>
      <c r="AB35" s="765"/>
      <c r="AC35" s="763"/>
      <c r="AD35" s="764"/>
      <c r="AE35" s="765"/>
      <c r="AF35" s="763"/>
      <c r="AG35" s="764"/>
      <c r="AH35" s="765"/>
    </row>
    <row r="36" spans="1:34" ht="12.75" customHeight="1" x14ac:dyDescent="0.15">
      <c r="A36" s="777"/>
      <c r="B36" s="739"/>
      <c r="C36" s="739"/>
      <c r="D36" s="778"/>
      <c r="E36" s="777"/>
      <c r="F36" s="739"/>
      <c r="G36" s="739"/>
      <c r="H36" s="778"/>
      <c r="I36" s="781"/>
      <c r="J36" s="782"/>
      <c r="K36" s="782"/>
      <c r="L36" s="783"/>
      <c r="M36" s="784"/>
      <c r="N36" s="739"/>
      <c r="O36" s="754" t="s">
        <v>15</v>
      </c>
      <c r="P36" s="739"/>
      <c r="Q36" s="754" t="s">
        <v>16</v>
      </c>
      <c r="R36" s="739"/>
      <c r="S36" s="786" t="s">
        <v>233</v>
      </c>
      <c r="T36" s="760"/>
      <c r="U36" s="761"/>
      <c r="V36" s="762"/>
      <c r="W36" s="760"/>
      <c r="X36" s="761"/>
      <c r="Y36" s="762" t="s">
        <v>120</v>
      </c>
      <c r="Z36" s="760"/>
      <c r="AA36" s="761"/>
      <c r="AB36" s="762" t="s">
        <v>120</v>
      </c>
      <c r="AC36" s="760"/>
      <c r="AD36" s="761"/>
      <c r="AE36" s="762" t="s">
        <v>120</v>
      </c>
      <c r="AF36" s="760"/>
      <c r="AG36" s="761"/>
      <c r="AH36" s="762" t="s">
        <v>120</v>
      </c>
    </row>
    <row r="37" spans="1:34" ht="12.75" customHeight="1" x14ac:dyDescent="0.15">
      <c r="A37" s="779"/>
      <c r="B37" s="436"/>
      <c r="C37" s="436"/>
      <c r="D37" s="780"/>
      <c r="E37" s="779"/>
      <c r="F37" s="436"/>
      <c r="G37" s="436"/>
      <c r="H37" s="780"/>
      <c r="I37" s="774"/>
      <c r="J37" s="775"/>
      <c r="K37" s="775"/>
      <c r="L37" s="776"/>
      <c r="M37" s="785"/>
      <c r="N37" s="436"/>
      <c r="O37" s="755"/>
      <c r="P37" s="436"/>
      <c r="Q37" s="755"/>
      <c r="R37" s="436"/>
      <c r="S37" s="787"/>
      <c r="T37" s="763"/>
      <c r="U37" s="764"/>
      <c r="V37" s="765"/>
      <c r="W37" s="763"/>
      <c r="X37" s="764"/>
      <c r="Y37" s="765"/>
      <c r="Z37" s="763"/>
      <c r="AA37" s="764"/>
      <c r="AB37" s="765"/>
      <c r="AC37" s="763"/>
      <c r="AD37" s="764"/>
      <c r="AE37" s="765"/>
      <c r="AF37" s="763"/>
      <c r="AG37" s="764"/>
      <c r="AH37" s="765"/>
    </row>
    <row r="38" spans="1:34" ht="12.75" customHeight="1" x14ac:dyDescent="0.15">
      <c r="A38" s="777"/>
      <c r="B38" s="739"/>
      <c r="C38" s="739"/>
      <c r="D38" s="778"/>
      <c r="E38" s="777"/>
      <c r="F38" s="739"/>
      <c r="G38" s="739"/>
      <c r="H38" s="778"/>
      <c r="I38" s="781"/>
      <c r="J38" s="782"/>
      <c r="K38" s="782"/>
      <c r="L38" s="783"/>
      <c r="M38" s="784"/>
      <c r="N38" s="739"/>
      <c r="O38" s="754" t="s">
        <v>15</v>
      </c>
      <c r="P38" s="739"/>
      <c r="Q38" s="754" t="s">
        <v>16</v>
      </c>
      <c r="R38" s="739"/>
      <c r="S38" s="786" t="s">
        <v>233</v>
      </c>
      <c r="T38" s="760"/>
      <c r="U38" s="761"/>
      <c r="V38" s="762"/>
      <c r="W38" s="760"/>
      <c r="X38" s="761"/>
      <c r="Y38" s="762" t="s">
        <v>120</v>
      </c>
      <c r="Z38" s="760"/>
      <c r="AA38" s="761"/>
      <c r="AB38" s="762" t="s">
        <v>120</v>
      </c>
      <c r="AC38" s="760"/>
      <c r="AD38" s="761"/>
      <c r="AE38" s="762" t="s">
        <v>120</v>
      </c>
      <c r="AF38" s="760"/>
      <c r="AG38" s="761"/>
      <c r="AH38" s="762" t="s">
        <v>120</v>
      </c>
    </row>
    <row r="39" spans="1:34" ht="12.75" customHeight="1" x14ac:dyDescent="0.15">
      <c r="A39" s="779"/>
      <c r="B39" s="436"/>
      <c r="C39" s="436"/>
      <c r="D39" s="780"/>
      <c r="E39" s="779"/>
      <c r="F39" s="436"/>
      <c r="G39" s="436"/>
      <c r="H39" s="780"/>
      <c r="I39" s="774"/>
      <c r="J39" s="775"/>
      <c r="K39" s="775"/>
      <c r="L39" s="776"/>
      <c r="M39" s="785"/>
      <c r="N39" s="436"/>
      <c r="O39" s="755"/>
      <c r="P39" s="436"/>
      <c r="Q39" s="755"/>
      <c r="R39" s="436"/>
      <c r="S39" s="787"/>
      <c r="T39" s="763"/>
      <c r="U39" s="764"/>
      <c r="V39" s="765"/>
      <c r="W39" s="763"/>
      <c r="X39" s="764"/>
      <c r="Y39" s="765"/>
      <c r="Z39" s="763"/>
      <c r="AA39" s="764"/>
      <c r="AB39" s="765"/>
      <c r="AC39" s="763"/>
      <c r="AD39" s="764"/>
      <c r="AE39" s="765"/>
      <c r="AF39" s="763"/>
      <c r="AG39" s="764"/>
      <c r="AH39" s="765"/>
    </row>
    <row r="40" spans="1:34" ht="12.75" customHeight="1" x14ac:dyDescent="0.15">
      <c r="A40" s="777"/>
      <c r="B40" s="739"/>
      <c r="C40" s="739"/>
      <c r="D40" s="778"/>
      <c r="E40" s="777"/>
      <c r="F40" s="739"/>
      <c r="G40" s="739"/>
      <c r="H40" s="778"/>
      <c r="I40" s="781"/>
      <c r="J40" s="782"/>
      <c r="K40" s="782"/>
      <c r="L40" s="783"/>
      <c r="M40" s="784"/>
      <c r="N40" s="739"/>
      <c r="O40" s="754" t="s">
        <v>15</v>
      </c>
      <c r="P40" s="739"/>
      <c r="Q40" s="754" t="s">
        <v>16</v>
      </c>
      <c r="R40" s="739"/>
      <c r="S40" s="786" t="s">
        <v>233</v>
      </c>
      <c r="T40" s="760"/>
      <c r="U40" s="761"/>
      <c r="V40" s="762"/>
      <c r="W40" s="760"/>
      <c r="X40" s="761"/>
      <c r="Y40" s="762" t="s">
        <v>120</v>
      </c>
      <c r="Z40" s="760"/>
      <c r="AA40" s="761"/>
      <c r="AB40" s="762" t="s">
        <v>120</v>
      </c>
      <c r="AC40" s="760"/>
      <c r="AD40" s="761"/>
      <c r="AE40" s="762" t="s">
        <v>120</v>
      </c>
      <c r="AF40" s="760"/>
      <c r="AG40" s="761"/>
      <c r="AH40" s="762" t="s">
        <v>120</v>
      </c>
    </row>
    <row r="41" spans="1:34" ht="12.75" customHeight="1" x14ac:dyDescent="0.15">
      <c r="A41" s="779"/>
      <c r="B41" s="436"/>
      <c r="C41" s="436"/>
      <c r="D41" s="780"/>
      <c r="E41" s="779"/>
      <c r="F41" s="436"/>
      <c r="G41" s="436"/>
      <c r="H41" s="780"/>
      <c r="I41" s="774"/>
      <c r="J41" s="775"/>
      <c r="K41" s="775"/>
      <c r="L41" s="776"/>
      <c r="M41" s="785"/>
      <c r="N41" s="436"/>
      <c r="O41" s="755"/>
      <c r="P41" s="436"/>
      <c r="Q41" s="755"/>
      <c r="R41" s="436"/>
      <c r="S41" s="787"/>
      <c r="T41" s="763"/>
      <c r="U41" s="764"/>
      <c r="V41" s="765"/>
      <c r="W41" s="763"/>
      <c r="X41" s="764"/>
      <c r="Y41" s="765"/>
      <c r="Z41" s="763"/>
      <c r="AA41" s="764"/>
      <c r="AB41" s="765"/>
      <c r="AC41" s="763"/>
      <c r="AD41" s="764"/>
      <c r="AE41" s="765"/>
      <c r="AF41" s="763"/>
      <c r="AG41" s="764"/>
      <c r="AH41" s="765"/>
    </row>
    <row r="42" spans="1:34" ht="12.75" customHeight="1" x14ac:dyDescent="0.15">
      <c r="A42" s="777"/>
      <c r="B42" s="739"/>
      <c r="C42" s="739"/>
      <c r="D42" s="778"/>
      <c r="E42" s="777"/>
      <c r="F42" s="739"/>
      <c r="G42" s="739"/>
      <c r="H42" s="778"/>
      <c r="I42" s="781"/>
      <c r="J42" s="782"/>
      <c r="K42" s="782"/>
      <c r="L42" s="783"/>
      <c r="M42" s="784"/>
      <c r="N42" s="739"/>
      <c r="O42" s="754" t="s">
        <v>15</v>
      </c>
      <c r="P42" s="739"/>
      <c r="Q42" s="754" t="s">
        <v>16</v>
      </c>
      <c r="R42" s="739"/>
      <c r="S42" s="786" t="s">
        <v>233</v>
      </c>
      <c r="T42" s="760"/>
      <c r="U42" s="761"/>
      <c r="V42" s="762"/>
      <c r="W42" s="760"/>
      <c r="X42" s="761"/>
      <c r="Y42" s="762"/>
      <c r="Z42" s="760"/>
      <c r="AA42" s="761"/>
      <c r="AB42" s="762"/>
      <c r="AC42" s="760"/>
      <c r="AD42" s="761"/>
      <c r="AE42" s="762"/>
      <c r="AF42" s="760"/>
      <c r="AG42" s="761"/>
      <c r="AH42" s="762" t="s">
        <v>120</v>
      </c>
    </row>
    <row r="43" spans="1:34" ht="12.75" customHeight="1" x14ac:dyDescent="0.15">
      <c r="A43" s="779"/>
      <c r="B43" s="436"/>
      <c r="C43" s="436"/>
      <c r="D43" s="780"/>
      <c r="E43" s="779"/>
      <c r="F43" s="436"/>
      <c r="G43" s="436"/>
      <c r="H43" s="780"/>
      <c r="I43" s="774"/>
      <c r="J43" s="775"/>
      <c r="K43" s="775"/>
      <c r="L43" s="776"/>
      <c r="M43" s="785"/>
      <c r="N43" s="436"/>
      <c r="O43" s="755"/>
      <c r="P43" s="436"/>
      <c r="Q43" s="755"/>
      <c r="R43" s="436"/>
      <c r="S43" s="787"/>
      <c r="T43" s="763"/>
      <c r="U43" s="764"/>
      <c r="V43" s="765"/>
      <c r="W43" s="763"/>
      <c r="X43" s="764"/>
      <c r="Y43" s="765"/>
      <c r="Z43" s="763"/>
      <c r="AA43" s="764"/>
      <c r="AB43" s="765"/>
      <c r="AC43" s="763"/>
      <c r="AD43" s="764"/>
      <c r="AE43" s="765"/>
      <c r="AF43" s="763"/>
      <c r="AG43" s="764"/>
      <c r="AH43" s="765"/>
    </row>
    <row r="44" spans="1:34" ht="12.75" customHeight="1" x14ac:dyDescent="0.15">
      <c r="A44" s="777"/>
      <c r="B44" s="739"/>
      <c r="C44" s="739"/>
      <c r="D44" s="778"/>
      <c r="E44" s="777"/>
      <c r="F44" s="739"/>
      <c r="G44" s="739"/>
      <c r="H44" s="778"/>
      <c r="I44" s="781"/>
      <c r="J44" s="782"/>
      <c r="K44" s="782"/>
      <c r="L44" s="783"/>
      <c r="M44" s="784"/>
      <c r="N44" s="739"/>
      <c r="O44" s="754" t="s">
        <v>15</v>
      </c>
      <c r="P44" s="739"/>
      <c r="Q44" s="754" t="s">
        <v>16</v>
      </c>
      <c r="R44" s="739"/>
      <c r="S44" s="786" t="s">
        <v>233</v>
      </c>
      <c r="T44" s="760"/>
      <c r="U44" s="761"/>
      <c r="V44" s="762"/>
      <c r="W44" s="760"/>
      <c r="X44" s="761"/>
      <c r="Y44" s="762"/>
      <c r="Z44" s="760"/>
      <c r="AA44" s="761"/>
      <c r="AB44" s="762"/>
      <c r="AC44" s="760"/>
      <c r="AD44" s="761"/>
      <c r="AE44" s="762"/>
      <c r="AF44" s="760"/>
      <c r="AG44" s="761"/>
      <c r="AH44" s="762" t="s">
        <v>120</v>
      </c>
    </row>
    <row r="45" spans="1:34" ht="12.75" customHeight="1" x14ac:dyDescent="0.15">
      <c r="A45" s="779"/>
      <c r="B45" s="436"/>
      <c r="C45" s="436"/>
      <c r="D45" s="780"/>
      <c r="E45" s="779"/>
      <c r="F45" s="436"/>
      <c r="G45" s="436"/>
      <c r="H45" s="780"/>
      <c r="I45" s="774"/>
      <c r="J45" s="775"/>
      <c r="K45" s="775"/>
      <c r="L45" s="776"/>
      <c r="M45" s="785"/>
      <c r="N45" s="436"/>
      <c r="O45" s="755"/>
      <c r="P45" s="436"/>
      <c r="Q45" s="755"/>
      <c r="R45" s="436"/>
      <c r="S45" s="787"/>
      <c r="T45" s="763"/>
      <c r="U45" s="764"/>
      <c r="V45" s="765"/>
      <c r="W45" s="763"/>
      <c r="X45" s="764"/>
      <c r="Y45" s="765"/>
      <c r="Z45" s="763"/>
      <c r="AA45" s="764"/>
      <c r="AB45" s="765"/>
      <c r="AC45" s="763"/>
      <c r="AD45" s="764"/>
      <c r="AE45" s="765"/>
      <c r="AF45" s="763"/>
      <c r="AG45" s="764"/>
      <c r="AH45" s="765"/>
    </row>
    <row r="46" spans="1:34" ht="12.75" customHeight="1" x14ac:dyDescent="0.15">
      <c r="A46" s="777"/>
      <c r="B46" s="739"/>
      <c r="C46" s="739"/>
      <c r="D46" s="778"/>
      <c r="E46" s="777"/>
      <c r="F46" s="739"/>
      <c r="G46" s="739"/>
      <c r="H46" s="778"/>
      <c r="I46" s="781"/>
      <c r="J46" s="782"/>
      <c r="K46" s="782"/>
      <c r="L46" s="783"/>
      <c r="M46" s="784"/>
      <c r="N46" s="739"/>
      <c r="O46" s="754" t="s">
        <v>15</v>
      </c>
      <c r="P46" s="739"/>
      <c r="Q46" s="754" t="s">
        <v>16</v>
      </c>
      <c r="R46" s="739"/>
      <c r="S46" s="786" t="s">
        <v>233</v>
      </c>
      <c r="T46" s="760"/>
      <c r="U46" s="761"/>
      <c r="V46" s="762"/>
      <c r="W46" s="760"/>
      <c r="X46" s="761"/>
      <c r="Y46" s="762"/>
      <c r="Z46" s="760"/>
      <c r="AA46" s="761"/>
      <c r="AB46" s="762"/>
      <c r="AC46" s="760"/>
      <c r="AD46" s="761"/>
      <c r="AE46" s="762"/>
      <c r="AF46" s="760"/>
      <c r="AG46" s="761"/>
      <c r="AH46" s="762" t="s">
        <v>120</v>
      </c>
    </row>
    <row r="47" spans="1:34" ht="12.75" customHeight="1" x14ac:dyDescent="0.15">
      <c r="A47" s="779"/>
      <c r="B47" s="436"/>
      <c r="C47" s="436"/>
      <c r="D47" s="780"/>
      <c r="E47" s="779"/>
      <c r="F47" s="436"/>
      <c r="G47" s="436"/>
      <c r="H47" s="780"/>
      <c r="I47" s="774"/>
      <c r="J47" s="775"/>
      <c r="K47" s="775"/>
      <c r="L47" s="776"/>
      <c r="M47" s="785"/>
      <c r="N47" s="436"/>
      <c r="O47" s="755"/>
      <c r="P47" s="436"/>
      <c r="Q47" s="755"/>
      <c r="R47" s="436"/>
      <c r="S47" s="787"/>
      <c r="T47" s="763"/>
      <c r="U47" s="764"/>
      <c r="V47" s="765"/>
      <c r="W47" s="763"/>
      <c r="X47" s="764"/>
      <c r="Y47" s="765"/>
      <c r="Z47" s="763"/>
      <c r="AA47" s="764"/>
      <c r="AB47" s="765"/>
      <c r="AC47" s="763"/>
      <c r="AD47" s="764"/>
      <c r="AE47" s="765"/>
      <c r="AF47" s="763"/>
      <c r="AG47" s="764"/>
      <c r="AH47" s="765"/>
    </row>
    <row r="48" spans="1:34" ht="12.75" customHeight="1" x14ac:dyDescent="0.15">
      <c r="A48" s="777"/>
      <c r="B48" s="739"/>
      <c r="C48" s="739"/>
      <c r="D48" s="778"/>
      <c r="E48" s="777"/>
      <c r="F48" s="739"/>
      <c r="G48" s="739"/>
      <c r="H48" s="778"/>
      <c r="I48" s="781"/>
      <c r="J48" s="782"/>
      <c r="K48" s="782"/>
      <c r="L48" s="783"/>
      <c r="M48" s="784"/>
      <c r="N48" s="739"/>
      <c r="O48" s="754" t="s">
        <v>15</v>
      </c>
      <c r="P48" s="739"/>
      <c r="Q48" s="754" t="s">
        <v>16</v>
      </c>
      <c r="R48" s="739"/>
      <c r="S48" s="786" t="s">
        <v>233</v>
      </c>
      <c r="T48" s="760"/>
      <c r="U48" s="761"/>
      <c r="V48" s="762"/>
      <c r="W48" s="760"/>
      <c r="X48" s="761"/>
      <c r="Y48" s="762"/>
      <c r="Z48" s="760"/>
      <c r="AA48" s="761"/>
      <c r="AB48" s="762"/>
      <c r="AC48" s="760"/>
      <c r="AD48" s="761"/>
      <c r="AE48" s="762"/>
      <c r="AF48" s="760"/>
      <c r="AG48" s="761"/>
      <c r="AH48" s="762" t="s">
        <v>120</v>
      </c>
    </row>
    <row r="49" spans="1:34" ht="12.75" customHeight="1" x14ac:dyDescent="0.15">
      <c r="A49" s="779"/>
      <c r="B49" s="436"/>
      <c r="C49" s="436"/>
      <c r="D49" s="780"/>
      <c r="E49" s="779"/>
      <c r="F49" s="436"/>
      <c r="G49" s="436"/>
      <c r="H49" s="780"/>
      <c r="I49" s="774"/>
      <c r="J49" s="775"/>
      <c r="K49" s="775"/>
      <c r="L49" s="776"/>
      <c r="M49" s="785"/>
      <c r="N49" s="436"/>
      <c r="O49" s="755"/>
      <c r="P49" s="436"/>
      <c r="Q49" s="755"/>
      <c r="R49" s="436"/>
      <c r="S49" s="787"/>
      <c r="T49" s="763"/>
      <c r="U49" s="764"/>
      <c r="V49" s="765"/>
      <c r="W49" s="763"/>
      <c r="X49" s="764"/>
      <c r="Y49" s="765"/>
      <c r="Z49" s="763"/>
      <c r="AA49" s="764"/>
      <c r="AB49" s="765"/>
      <c r="AC49" s="763"/>
      <c r="AD49" s="764"/>
      <c r="AE49" s="765"/>
      <c r="AF49" s="763"/>
      <c r="AG49" s="764"/>
      <c r="AH49" s="765"/>
    </row>
    <row r="50" spans="1:34" ht="12.75" customHeight="1" x14ac:dyDescent="0.15">
      <c r="A50" s="777"/>
      <c r="B50" s="739"/>
      <c r="C50" s="739"/>
      <c r="D50" s="778"/>
      <c r="E50" s="777"/>
      <c r="F50" s="739"/>
      <c r="G50" s="739"/>
      <c r="H50" s="778"/>
      <c r="I50" s="781"/>
      <c r="J50" s="782"/>
      <c r="K50" s="782"/>
      <c r="L50" s="783"/>
      <c r="M50" s="784"/>
      <c r="N50" s="739"/>
      <c r="O50" s="754" t="s">
        <v>15</v>
      </c>
      <c r="P50" s="739"/>
      <c r="Q50" s="754" t="s">
        <v>16</v>
      </c>
      <c r="R50" s="739"/>
      <c r="S50" s="786" t="s">
        <v>233</v>
      </c>
      <c r="T50" s="760"/>
      <c r="U50" s="761"/>
      <c r="V50" s="762"/>
      <c r="W50" s="760"/>
      <c r="X50" s="761"/>
      <c r="Y50" s="762"/>
      <c r="Z50" s="760"/>
      <c r="AA50" s="761"/>
      <c r="AB50" s="762"/>
      <c r="AC50" s="760"/>
      <c r="AD50" s="761"/>
      <c r="AE50" s="762"/>
      <c r="AF50" s="760"/>
      <c r="AG50" s="761"/>
      <c r="AH50" s="762" t="s">
        <v>120</v>
      </c>
    </row>
    <row r="51" spans="1:34" ht="12.75" customHeight="1" x14ac:dyDescent="0.15">
      <c r="A51" s="779"/>
      <c r="B51" s="436"/>
      <c r="C51" s="436"/>
      <c r="D51" s="780"/>
      <c r="E51" s="779"/>
      <c r="F51" s="436"/>
      <c r="G51" s="436"/>
      <c r="H51" s="780"/>
      <c r="I51" s="774"/>
      <c r="J51" s="775"/>
      <c r="K51" s="775"/>
      <c r="L51" s="776"/>
      <c r="M51" s="785"/>
      <c r="N51" s="436"/>
      <c r="O51" s="755"/>
      <c r="P51" s="436"/>
      <c r="Q51" s="755"/>
      <c r="R51" s="436"/>
      <c r="S51" s="787"/>
      <c r="T51" s="763"/>
      <c r="U51" s="764"/>
      <c r="V51" s="765"/>
      <c r="W51" s="763"/>
      <c r="X51" s="764"/>
      <c r="Y51" s="765"/>
      <c r="Z51" s="763"/>
      <c r="AA51" s="764"/>
      <c r="AB51" s="765"/>
      <c r="AC51" s="763"/>
      <c r="AD51" s="764"/>
      <c r="AE51" s="765"/>
      <c r="AF51" s="763"/>
      <c r="AG51" s="764"/>
      <c r="AH51" s="765"/>
    </row>
    <row r="52" spans="1:34" ht="12.75" customHeight="1" x14ac:dyDescent="0.15">
      <c r="A52" s="777"/>
      <c r="B52" s="739"/>
      <c r="C52" s="739"/>
      <c r="D52" s="778"/>
      <c r="E52" s="777"/>
      <c r="F52" s="739"/>
      <c r="G52" s="739"/>
      <c r="H52" s="778"/>
      <c r="I52" s="781"/>
      <c r="J52" s="782"/>
      <c r="K52" s="782"/>
      <c r="L52" s="783"/>
      <c r="M52" s="784"/>
      <c r="N52" s="739"/>
      <c r="O52" s="754" t="s">
        <v>15</v>
      </c>
      <c r="P52" s="739"/>
      <c r="Q52" s="754" t="s">
        <v>16</v>
      </c>
      <c r="R52" s="739"/>
      <c r="S52" s="786" t="s">
        <v>233</v>
      </c>
      <c r="T52" s="760"/>
      <c r="U52" s="761"/>
      <c r="V52" s="762"/>
      <c r="W52" s="760"/>
      <c r="X52" s="761"/>
      <c r="Y52" s="762"/>
      <c r="Z52" s="760"/>
      <c r="AA52" s="761"/>
      <c r="AB52" s="762"/>
      <c r="AC52" s="760"/>
      <c r="AD52" s="761"/>
      <c r="AE52" s="762"/>
      <c r="AF52" s="760"/>
      <c r="AG52" s="761"/>
      <c r="AH52" s="762" t="s">
        <v>120</v>
      </c>
    </row>
    <row r="53" spans="1:34" ht="12.75" customHeight="1" x14ac:dyDescent="0.15">
      <c r="A53" s="779"/>
      <c r="B53" s="436"/>
      <c r="C53" s="436"/>
      <c r="D53" s="780"/>
      <c r="E53" s="779"/>
      <c r="F53" s="436"/>
      <c r="G53" s="436"/>
      <c r="H53" s="780"/>
      <c r="I53" s="774"/>
      <c r="J53" s="775"/>
      <c r="K53" s="775"/>
      <c r="L53" s="776"/>
      <c r="M53" s="785"/>
      <c r="N53" s="436"/>
      <c r="O53" s="755"/>
      <c r="P53" s="436"/>
      <c r="Q53" s="755"/>
      <c r="R53" s="436"/>
      <c r="S53" s="787"/>
      <c r="T53" s="763"/>
      <c r="U53" s="764"/>
      <c r="V53" s="765"/>
      <c r="W53" s="763"/>
      <c r="X53" s="764"/>
      <c r="Y53" s="765"/>
      <c r="Z53" s="763"/>
      <c r="AA53" s="764"/>
      <c r="AB53" s="765"/>
      <c r="AC53" s="763"/>
      <c r="AD53" s="764"/>
      <c r="AE53" s="765"/>
      <c r="AF53" s="763"/>
      <c r="AG53" s="764"/>
      <c r="AH53" s="765"/>
    </row>
    <row r="54" spans="1:34" ht="12.75" customHeight="1" x14ac:dyDescent="0.15">
      <c r="A54" s="777"/>
      <c r="B54" s="739"/>
      <c r="C54" s="739"/>
      <c r="D54" s="778"/>
      <c r="E54" s="777"/>
      <c r="F54" s="739"/>
      <c r="G54" s="739"/>
      <c r="H54" s="778"/>
      <c r="I54" s="781"/>
      <c r="J54" s="782"/>
      <c r="K54" s="782"/>
      <c r="L54" s="783"/>
      <c r="M54" s="784"/>
      <c r="N54" s="739"/>
      <c r="O54" s="754" t="s">
        <v>15</v>
      </c>
      <c r="P54" s="739"/>
      <c r="Q54" s="754" t="s">
        <v>16</v>
      </c>
      <c r="R54" s="739"/>
      <c r="S54" s="786" t="s">
        <v>233</v>
      </c>
      <c r="T54" s="760"/>
      <c r="U54" s="761"/>
      <c r="V54" s="762"/>
      <c r="W54" s="760"/>
      <c r="X54" s="761"/>
      <c r="Y54" s="762"/>
      <c r="Z54" s="760"/>
      <c r="AA54" s="761"/>
      <c r="AB54" s="762"/>
      <c r="AC54" s="760"/>
      <c r="AD54" s="761"/>
      <c r="AE54" s="762"/>
      <c r="AF54" s="760"/>
      <c r="AG54" s="761"/>
      <c r="AH54" s="762" t="s">
        <v>120</v>
      </c>
    </row>
    <row r="55" spans="1:34" ht="12.75" customHeight="1" x14ac:dyDescent="0.15">
      <c r="A55" s="779"/>
      <c r="B55" s="436"/>
      <c r="C55" s="436"/>
      <c r="D55" s="780"/>
      <c r="E55" s="779"/>
      <c r="F55" s="436"/>
      <c r="G55" s="436"/>
      <c r="H55" s="780"/>
      <c r="I55" s="774"/>
      <c r="J55" s="775"/>
      <c r="K55" s="775"/>
      <c r="L55" s="776"/>
      <c r="M55" s="785"/>
      <c r="N55" s="436"/>
      <c r="O55" s="755"/>
      <c r="P55" s="436"/>
      <c r="Q55" s="755"/>
      <c r="R55" s="436"/>
      <c r="S55" s="787"/>
      <c r="T55" s="763"/>
      <c r="U55" s="764"/>
      <c r="V55" s="765"/>
      <c r="W55" s="763"/>
      <c r="X55" s="764"/>
      <c r="Y55" s="765"/>
      <c r="Z55" s="763"/>
      <c r="AA55" s="764"/>
      <c r="AB55" s="765"/>
      <c r="AC55" s="763"/>
      <c r="AD55" s="764"/>
      <c r="AE55" s="765"/>
      <c r="AF55" s="763"/>
      <c r="AG55" s="764"/>
      <c r="AH55" s="765"/>
    </row>
    <row r="56" spans="1:34" ht="12.75" customHeight="1" x14ac:dyDescent="0.15">
      <c r="A56" s="777"/>
      <c r="B56" s="739"/>
      <c r="C56" s="739"/>
      <c r="D56" s="778"/>
      <c r="E56" s="777"/>
      <c r="F56" s="739"/>
      <c r="G56" s="739"/>
      <c r="H56" s="778"/>
      <c r="I56" s="781"/>
      <c r="J56" s="782"/>
      <c r="K56" s="782"/>
      <c r="L56" s="783"/>
      <c r="M56" s="784"/>
      <c r="N56" s="739"/>
      <c r="O56" s="754" t="s">
        <v>15</v>
      </c>
      <c r="P56" s="739"/>
      <c r="Q56" s="754" t="s">
        <v>16</v>
      </c>
      <c r="R56" s="739"/>
      <c r="S56" s="786" t="s">
        <v>233</v>
      </c>
      <c r="T56" s="760"/>
      <c r="U56" s="761"/>
      <c r="V56" s="762"/>
      <c r="W56" s="760"/>
      <c r="X56" s="761"/>
      <c r="Y56" s="762"/>
      <c r="Z56" s="760"/>
      <c r="AA56" s="761"/>
      <c r="AB56" s="762"/>
      <c r="AC56" s="760"/>
      <c r="AD56" s="761"/>
      <c r="AE56" s="762"/>
      <c r="AF56" s="760"/>
      <c r="AG56" s="761"/>
      <c r="AH56" s="762" t="s">
        <v>120</v>
      </c>
    </row>
    <row r="57" spans="1:34" ht="12.75" customHeight="1" x14ac:dyDescent="0.15">
      <c r="A57" s="779"/>
      <c r="B57" s="436"/>
      <c r="C57" s="436"/>
      <c r="D57" s="780"/>
      <c r="E57" s="779"/>
      <c r="F57" s="436"/>
      <c r="G57" s="436"/>
      <c r="H57" s="780"/>
      <c r="I57" s="774"/>
      <c r="J57" s="775"/>
      <c r="K57" s="775"/>
      <c r="L57" s="776"/>
      <c r="M57" s="785"/>
      <c r="N57" s="436"/>
      <c r="O57" s="755"/>
      <c r="P57" s="436"/>
      <c r="Q57" s="755"/>
      <c r="R57" s="436"/>
      <c r="S57" s="787"/>
      <c r="T57" s="763"/>
      <c r="U57" s="764"/>
      <c r="V57" s="765"/>
      <c r="W57" s="763"/>
      <c r="X57" s="764"/>
      <c r="Y57" s="765"/>
      <c r="Z57" s="763"/>
      <c r="AA57" s="764"/>
      <c r="AB57" s="765"/>
      <c r="AC57" s="763"/>
      <c r="AD57" s="764"/>
      <c r="AE57" s="765"/>
      <c r="AF57" s="763"/>
      <c r="AG57" s="764"/>
      <c r="AH57" s="765"/>
    </row>
    <row r="58" spans="1:34" ht="12.75" customHeight="1" x14ac:dyDescent="0.15">
      <c r="A58" s="2"/>
      <c r="B58" s="2" t="s">
        <v>707</v>
      </c>
      <c r="C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2.75" customHeight="1" x14ac:dyDescent="0.15">
      <c r="A59" s="2"/>
      <c r="B59" s="2" t="s">
        <v>708</v>
      </c>
      <c r="C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2.75" customHeight="1" x14ac:dyDescent="0.15">
      <c r="A60" s="2"/>
      <c r="B60" s="2" t="s">
        <v>709</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2.75" customHeight="1" x14ac:dyDescent="0.15">
      <c r="A61" s="2"/>
      <c r="B61" s="2" t="s">
        <v>711</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2.75" customHeight="1" x14ac:dyDescent="0.15">
      <c r="B62" s="2" t="s">
        <v>710</v>
      </c>
    </row>
  </sheetData>
  <mergeCells count="402">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 ref="Z12:AB13"/>
    <mergeCell ref="Z14:AB15"/>
    <mergeCell ref="Z16:AB17"/>
    <mergeCell ref="Z18:AB19"/>
    <mergeCell ref="Z20:AB21"/>
    <mergeCell ref="Z22:AB23"/>
    <mergeCell ref="Z24:AB25"/>
    <mergeCell ref="Z26:AB27"/>
    <mergeCell ref="Z28:AB29"/>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AI5:AI7"/>
    <mergeCell ref="Z10:AB11"/>
    <mergeCell ref="W3:AH3"/>
    <mergeCell ref="C4:G4"/>
    <mergeCell ref="H4:I4"/>
    <mergeCell ref="L4:P4"/>
    <mergeCell ref="Q4:R4"/>
    <mergeCell ref="U4:Y4"/>
    <mergeCell ref="AC4:AD4"/>
    <mergeCell ref="AF7:AH9"/>
    <mergeCell ref="W8:Y9"/>
    <mergeCell ref="AC8:AE9"/>
    <mergeCell ref="T7:V9"/>
    <mergeCell ref="W7:AE7"/>
    <mergeCell ref="Z8:AB9"/>
  </mergeCells>
  <phoneticPr fontId="2"/>
  <dataValidations count="3">
    <dataValidation imeMode="halfAlpha" allowBlank="1" showInputMessage="1" showErrorMessage="1" sqref="H4:I4 Q4:R4 AC4:AD4 N10:N57 R10:R57 P10:P57 T10:AH57"/>
    <dataValidation imeMode="hiragana" allowBlank="1" showInputMessage="1" showErrorMessage="1" sqref="A10:L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3" fitToWidth="0"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pageSetUpPr fitToPage="1"/>
  </sheetPr>
  <dimension ref="A1:AK62"/>
  <sheetViews>
    <sheetView view="pageBreakPreview" zoomScaleNormal="80" zoomScaleSheetLayoutView="100" workbookViewId="0">
      <selection activeCell="Z10" sqref="Z10:AB11"/>
    </sheetView>
  </sheetViews>
  <sheetFormatPr defaultColWidth="2.75" defaultRowHeight="12.75" customHeight="1" x14ac:dyDescent="0.15"/>
  <sheetData>
    <row r="1" spans="1:37" ht="12.75" customHeight="1" x14ac:dyDescent="0.15">
      <c r="S1" s="788" t="s">
        <v>628</v>
      </c>
      <c r="T1" s="788"/>
      <c r="U1" s="788"/>
      <c r="V1" s="788"/>
      <c r="W1" s="789"/>
      <c r="X1" s="789"/>
      <c r="Y1" s="789"/>
      <c r="Z1" s="789"/>
      <c r="AA1" s="789"/>
      <c r="AB1" s="789"/>
      <c r="AC1" s="789"/>
      <c r="AD1" s="789"/>
      <c r="AE1" s="789"/>
      <c r="AF1" s="789"/>
      <c r="AG1" s="789"/>
      <c r="AH1" s="789"/>
    </row>
    <row r="2" spans="1:37" ht="12.75" customHeight="1" x14ac:dyDescent="0.15">
      <c r="A2" s="2" t="s">
        <v>1165</v>
      </c>
      <c r="B2" s="2"/>
      <c r="C2" s="2"/>
      <c r="D2" s="2"/>
      <c r="E2" s="2"/>
      <c r="F2" s="2"/>
      <c r="G2" s="2"/>
      <c r="H2" s="2"/>
      <c r="I2" s="2"/>
      <c r="J2" s="2"/>
      <c r="K2" s="2"/>
      <c r="L2" s="2"/>
      <c r="M2" s="2"/>
      <c r="N2" s="2"/>
      <c r="O2" s="2"/>
      <c r="P2" s="2"/>
      <c r="Q2" s="2"/>
      <c r="R2" s="2"/>
      <c r="S2" s="788"/>
      <c r="T2" s="788"/>
      <c r="U2" s="788"/>
      <c r="V2" s="788"/>
      <c r="W2" s="789"/>
      <c r="X2" s="789"/>
      <c r="Y2" s="789"/>
      <c r="Z2" s="789"/>
      <c r="AA2" s="789"/>
      <c r="AB2" s="789"/>
      <c r="AC2" s="789"/>
      <c r="AD2" s="789"/>
      <c r="AE2" s="789"/>
      <c r="AF2" s="789"/>
      <c r="AG2" s="789"/>
      <c r="AH2" s="789"/>
    </row>
    <row r="3" spans="1:37" ht="12.75" customHeight="1" x14ac:dyDescent="0.15">
      <c r="A3" s="2"/>
      <c r="B3" s="2" t="s">
        <v>219</v>
      </c>
      <c r="C3" s="2"/>
      <c r="D3" s="2"/>
      <c r="E3" s="2"/>
      <c r="F3" s="2"/>
      <c r="G3" s="2"/>
      <c r="H3" s="2"/>
      <c r="I3" s="2"/>
      <c r="J3" s="2"/>
      <c r="K3" s="2"/>
      <c r="L3" s="2"/>
      <c r="M3" s="2"/>
      <c r="N3" s="2"/>
      <c r="O3" s="2"/>
      <c r="P3" s="2"/>
      <c r="Q3" s="2"/>
      <c r="R3" s="2"/>
      <c r="S3" s="2"/>
      <c r="T3" s="2"/>
      <c r="U3" s="2"/>
      <c r="V3" s="2"/>
      <c r="W3" s="693" t="s">
        <v>140</v>
      </c>
      <c r="X3" s="693"/>
      <c r="Y3" s="693"/>
      <c r="Z3" s="693"/>
      <c r="AA3" s="693"/>
      <c r="AB3" s="693"/>
      <c r="AC3" s="693"/>
      <c r="AD3" s="693"/>
      <c r="AE3" s="693"/>
      <c r="AF3" s="693"/>
      <c r="AG3" s="693"/>
      <c r="AH3" s="693"/>
    </row>
    <row r="4" spans="1:37" ht="12.75" customHeight="1" x14ac:dyDescent="0.15">
      <c r="A4" s="2"/>
      <c r="B4" s="2"/>
      <c r="C4" s="766" t="s">
        <v>220</v>
      </c>
      <c r="D4" s="766"/>
      <c r="E4" s="766"/>
      <c r="F4" s="766"/>
      <c r="G4" s="766"/>
      <c r="H4" s="767"/>
      <c r="I4" s="767"/>
      <c r="J4" s="2" t="s">
        <v>4</v>
      </c>
      <c r="K4" s="2"/>
      <c r="L4" s="766" t="s">
        <v>221</v>
      </c>
      <c r="M4" s="766"/>
      <c r="N4" s="766"/>
      <c r="O4" s="766"/>
      <c r="P4" s="766"/>
      <c r="Q4" s="767"/>
      <c r="R4" s="767"/>
      <c r="S4" s="2" t="s">
        <v>4</v>
      </c>
      <c r="T4" s="2"/>
      <c r="U4" s="766" t="s">
        <v>222</v>
      </c>
      <c r="V4" s="766"/>
      <c r="W4" s="766"/>
      <c r="X4" s="766"/>
      <c r="Y4" s="766"/>
      <c r="Z4" s="133"/>
      <c r="AA4" s="133"/>
      <c r="AB4" s="133"/>
      <c r="AC4" s="767"/>
      <c r="AD4" s="767"/>
      <c r="AE4" s="2" t="s">
        <v>15</v>
      </c>
      <c r="AF4" s="2"/>
      <c r="AG4" s="2"/>
      <c r="AH4" s="2"/>
    </row>
    <row r="5" spans="1:37" ht="12.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16"/>
    </row>
    <row r="6" spans="1:37" ht="12.75" customHeight="1" x14ac:dyDescent="0.15">
      <c r="A6" s="2"/>
      <c r="B6" s="2" t="s">
        <v>223</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39"/>
      <c r="AJ6" s="39"/>
      <c r="AK6" s="39"/>
    </row>
    <row r="7" spans="1:37" ht="12.75" customHeight="1" x14ac:dyDescent="0.15">
      <c r="A7" s="454" t="s">
        <v>224</v>
      </c>
      <c r="B7" s="470"/>
      <c r="C7" s="470"/>
      <c r="D7" s="455"/>
      <c r="E7" s="454" t="s">
        <v>225</v>
      </c>
      <c r="F7" s="470"/>
      <c r="G7" s="470"/>
      <c r="H7" s="455"/>
      <c r="I7" s="709" t="s">
        <v>226</v>
      </c>
      <c r="J7" s="710"/>
      <c r="K7" s="710"/>
      <c r="L7" s="711"/>
      <c r="M7" s="454" t="s">
        <v>227</v>
      </c>
      <c r="N7" s="470"/>
      <c r="O7" s="470"/>
      <c r="P7" s="470"/>
      <c r="Q7" s="470"/>
      <c r="R7" s="470"/>
      <c r="S7" s="455"/>
      <c r="T7" s="454" t="s">
        <v>228</v>
      </c>
      <c r="U7" s="470"/>
      <c r="V7" s="455"/>
      <c r="W7" s="409" t="s">
        <v>229</v>
      </c>
      <c r="X7" s="409"/>
      <c r="Y7" s="409"/>
      <c r="Z7" s="409"/>
      <c r="AA7" s="409"/>
      <c r="AB7" s="409"/>
      <c r="AC7" s="409"/>
      <c r="AD7" s="409"/>
      <c r="AE7" s="409"/>
      <c r="AF7" s="454" t="s">
        <v>230</v>
      </c>
      <c r="AG7" s="470"/>
      <c r="AH7" s="455"/>
      <c r="AI7" s="39"/>
      <c r="AJ7" s="39"/>
      <c r="AK7" s="39"/>
    </row>
    <row r="8" spans="1:37" ht="12.75" customHeight="1" x14ac:dyDescent="0.15">
      <c r="A8" s="514"/>
      <c r="B8" s="515"/>
      <c r="C8" s="515"/>
      <c r="D8" s="516"/>
      <c r="E8" s="514"/>
      <c r="F8" s="515"/>
      <c r="G8" s="515"/>
      <c r="H8" s="516"/>
      <c r="I8" s="756"/>
      <c r="J8" s="757"/>
      <c r="K8" s="757"/>
      <c r="L8" s="758"/>
      <c r="M8" s="514"/>
      <c r="N8" s="515"/>
      <c r="O8" s="515"/>
      <c r="P8" s="515"/>
      <c r="Q8" s="515"/>
      <c r="R8" s="515"/>
      <c r="S8" s="516"/>
      <c r="T8" s="514"/>
      <c r="U8" s="515"/>
      <c r="V8" s="516"/>
      <c r="W8" s="454" t="s">
        <v>231</v>
      </c>
      <c r="X8" s="470"/>
      <c r="Y8" s="455"/>
      <c r="Z8" s="492" t="s">
        <v>1198</v>
      </c>
      <c r="AA8" s="493"/>
      <c r="AB8" s="494"/>
      <c r="AC8" s="709" t="s">
        <v>232</v>
      </c>
      <c r="AD8" s="710"/>
      <c r="AE8" s="711"/>
      <c r="AF8" s="514"/>
      <c r="AG8" s="515"/>
      <c r="AH8" s="516"/>
      <c r="AI8" s="39"/>
      <c r="AJ8" s="39"/>
      <c r="AK8" s="39"/>
    </row>
    <row r="9" spans="1:37" ht="12.75" customHeight="1" x14ac:dyDescent="0.15">
      <c r="A9" s="386"/>
      <c r="B9" s="387"/>
      <c r="C9" s="387"/>
      <c r="D9" s="388"/>
      <c r="E9" s="386"/>
      <c r="F9" s="387"/>
      <c r="G9" s="387"/>
      <c r="H9" s="388"/>
      <c r="I9" s="712"/>
      <c r="J9" s="713"/>
      <c r="K9" s="713"/>
      <c r="L9" s="714"/>
      <c r="M9" s="386"/>
      <c r="N9" s="387"/>
      <c r="O9" s="387"/>
      <c r="P9" s="387"/>
      <c r="Q9" s="387"/>
      <c r="R9" s="387"/>
      <c r="S9" s="388"/>
      <c r="T9" s="386"/>
      <c r="U9" s="387"/>
      <c r="V9" s="388"/>
      <c r="W9" s="386"/>
      <c r="X9" s="387"/>
      <c r="Y9" s="388"/>
      <c r="Z9" s="495"/>
      <c r="AA9" s="496"/>
      <c r="AB9" s="497"/>
      <c r="AC9" s="712"/>
      <c r="AD9" s="713"/>
      <c r="AE9" s="714"/>
      <c r="AF9" s="386"/>
      <c r="AG9" s="387"/>
      <c r="AH9" s="388"/>
      <c r="AI9" s="116"/>
    </row>
    <row r="10" spans="1:37" ht="12.75" customHeight="1" x14ac:dyDescent="0.15">
      <c r="A10" s="777"/>
      <c r="B10" s="739"/>
      <c r="C10" s="739"/>
      <c r="D10" s="778"/>
      <c r="E10" s="777"/>
      <c r="F10" s="739"/>
      <c r="G10" s="739"/>
      <c r="H10" s="778"/>
      <c r="I10" s="781"/>
      <c r="J10" s="782"/>
      <c r="K10" s="782"/>
      <c r="L10" s="783"/>
      <c r="M10" s="784"/>
      <c r="N10" s="739"/>
      <c r="O10" s="754" t="s">
        <v>15</v>
      </c>
      <c r="P10" s="739"/>
      <c r="Q10" s="754" t="s">
        <v>16</v>
      </c>
      <c r="R10" s="739"/>
      <c r="S10" s="786" t="s">
        <v>233</v>
      </c>
      <c r="T10" s="760"/>
      <c r="U10" s="761"/>
      <c r="V10" s="762"/>
      <c r="W10" s="760"/>
      <c r="X10" s="761"/>
      <c r="Y10" s="762" t="s">
        <v>120</v>
      </c>
      <c r="Z10" s="760"/>
      <c r="AA10" s="761"/>
      <c r="AB10" s="762" t="s">
        <v>120</v>
      </c>
      <c r="AC10" s="760"/>
      <c r="AD10" s="761"/>
      <c r="AE10" s="762" t="s">
        <v>120</v>
      </c>
      <c r="AF10" s="760"/>
      <c r="AG10" s="761"/>
      <c r="AH10" s="762" t="s">
        <v>120</v>
      </c>
      <c r="AI10" s="39"/>
      <c r="AJ10" s="39"/>
      <c r="AK10" s="39"/>
    </row>
    <row r="11" spans="1:37" ht="12.75" customHeight="1" x14ac:dyDescent="0.15">
      <c r="A11" s="779"/>
      <c r="B11" s="436"/>
      <c r="C11" s="436"/>
      <c r="D11" s="780"/>
      <c r="E11" s="779"/>
      <c r="F11" s="436"/>
      <c r="G11" s="436"/>
      <c r="H11" s="780"/>
      <c r="I11" s="774"/>
      <c r="J11" s="775"/>
      <c r="K11" s="775"/>
      <c r="L11" s="776"/>
      <c r="M11" s="785"/>
      <c r="N11" s="436"/>
      <c r="O11" s="755"/>
      <c r="P11" s="436"/>
      <c r="Q11" s="755"/>
      <c r="R11" s="436"/>
      <c r="S11" s="787"/>
      <c r="T11" s="763"/>
      <c r="U11" s="764"/>
      <c r="V11" s="765"/>
      <c r="W11" s="763"/>
      <c r="X11" s="764"/>
      <c r="Y11" s="765"/>
      <c r="Z11" s="763"/>
      <c r="AA11" s="764"/>
      <c r="AB11" s="765"/>
      <c r="AC11" s="763"/>
      <c r="AD11" s="764"/>
      <c r="AE11" s="765"/>
      <c r="AF11" s="763"/>
      <c r="AG11" s="764"/>
      <c r="AH11" s="765"/>
      <c r="AI11" s="39"/>
      <c r="AJ11" s="39"/>
      <c r="AK11" s="39"/>
    </row>
    <row r="12" spans="1:37" ht="12.75" customHeight="1" x14ac:dyDescent="0.15">
      <c r="A12" s="777"/>
      <c r="B12" s="739"/>
      <c r="C12" s="739"/>
      <c r="D12" s="778"/>
      <c r="E12" s="777"/>
      <c r="F12" s="739"/>
      <c r="G12" s="739"/>
      <c r="H12" s="778"/>
      <c r="I12" s="781"/>
      <c r="J12" s="782"/>
      <c r="K12" s="782"/>
      <c r="L12" s="783"/>
      <c r="M12" s="784"/>
      <c r="N12" s="739"/>
      <c r="O12" s="754" t="s">
        <v>15</v>
      </c>
      <c r="P12" s="739"/>
      <c r="Q12" s="754" t="s">
        <v>16</v>
      </c>
      <c r="R12" s="739"/>
      <c r="S12" s="786" t="s">
        <v>233</v>
      </c>
      <c r="T12" s="760"/>
      <c r="U12" s="761"/>
      <c r="V12" s="762"/>
      <c r="W12" s="760"/>
      <c r="X12" s="761"/>
      <c r="Y12" s="762" t="s">
        <v>120</v>
      </c>
      <c r="Z12" s="760"/>
      <c r="AA12" s="761"/>
      <c r="AB12" s="762" t="s">
        <v>120</v>
      </c>
      <c r="AC12" s="760"/>
      <c r="AD12" s="761"/>
      <c r="AE12" s="762" t="s">
        <v>120</v>
      </c>
      <c r="AF12" s="760"/>
      <c r="AG12" s="761"/>
      <c r="AH12" s="762" t="s">
        <v>120</v>
      </c>
      <c r="AI12" s="39"/>
      <c r="AJ12" s="39"/>
      <c r="AK12" s="39"/>
    </row>
    <row r="13" spans="1:37" ht="12.75" customHeight="1" x14ac:dyDescent="0.15">
      <c r="A13" s="779"/>
      <c r="B13" s="436"/>
      <c r="C13" s="436"/>
      <c r="D13" s="780"/>
      <c r="E13" s="779"/>
      <c r="F13" s="436"/>
      <c r="G13" s="436"/>
      <c r="H13" s="780"/>
      <c r="I13" s="774"/>
      <c r="J13" s="775"/>
      <c r="K13" s="775"/>
      <c r="L13" s="776"/>
      <c r="M13" s="785"/>
      <c r="N13" s="436"/>
      <c r="O13" s="755"/>
      <c r="P13" s="436"/>
      <c r="Q13" s="755"/>
      <c r="R13" s="436"/>
      <c r="S13" s="787"/>
      <c r="T13" s="763"/>
      <c r="U13" s="764"/>
      <c r="V13" s="765"/>
      <c r="W13" s="763"/>
      <c r="X13" s="764"/>
      <c r="Y13" s="765"/>
      <c r="Z13" s="763"/>
      <c r="AA13" s="764"/>
      <c r="AB13" s="765"/>
      <c r="AC13" s="763"/>
      <c r="AD13" s="764"/>
      <c r="AE13" s="765"/>
      <c r="AF13" s="763"/>
      <c r="AG13" s="764"/>
      <c r="AH13" s="765"/>
      <c r="AI13" s="2"/>
      <c r="AJ13" s="2"/>
    </row>
    <row r="14" spans="1:37" ht="12.75" customHeight="1" x14ac:dyDescent="0.15">
      <c r="A14" s="777"/>
      <c r="B14" s="739"/>
      <c r="C14" s="739"/>
      <c r="D14" s="778"/>
      <c r="E14" s="777"/>
      <c r="F14" s="739"/>
      <c r="G14" s="739"/>
      <c r="H14" s="778"/>
      <c r="I14" s="781"/>
      <c r="J14" s="782"/>
      <c r="K14" s="782"/>
      <c r="L14" s="783"/>
      <c r="M14" s="784"/>
      <c r="N14" s="739"/>
      <c r="O14" s="754" t="s">
        <v>15</v>
      </c>
      <c r="P14" s="739"/>
      <c r="Q14" s="754" t="s">
        <v>16</v>
      </c>
      <c r="R14" s="739"/>
      <c r="S14" s="786" t="s">
        <v>233</v>
      </c>
      <c r="T14" s="760"/>
      <c r="U14" s="761"/>
      <c r="V14" s="762"/>
      <c r="W14" s="760"/>
      <c r="X14" s="761"/>
      <c r="Y14" s="762" t="s">
        <v>120</v>
      </c>
      <c r="Z14" s="760"/>
      <c r="AA14" s="761"/>
      <c r="AB14" s="762" t="s">
        <v>120</v>
      </c>
      <c r="AC14" s="760"/>
      <c r="AD14" s="761"/>
      <c r="AE14" s="762" t="s">
        <v>120</v>
      </c>
      <c r="AF14" s="760"/>
      <c r="AG14" s="761"/>
      <c r="AH14" s="762" t="s">
        <v>120</v>
      </c>
    </row>
    <row r="15" spans="1:37" ht="12.75" customHeight="1" x14ac:dyDescent="0.15">
      <c r="A15" s="779"/>
      <c r="B15" s="436"/>
      <c r="C15" s="436"/>
      <c r="D15" s="780"/>
      <c r="E15" s="779"/>
      <c r="F15" s="436"/>
      <c r="G15" s="436"/>
      <c r="H15" s="780"/>
      <c r="I15" s="774"/>
      <c r="J15" s="775"/>
      <c r="K15" s="775"/>
      <c r="L15" s="776"/>
      <c r="M15" s="785"/>
      <c r="N15" s="436"/>
      <c r="O15" s="755"/>
      <c r="P15" s="436"/>
      <c r="Q15" s="755"/>
      <c r="R15" s="436"/>
      <c r="S15" s="787"/>
      <c r="T15" s="763"/>
      <c r="U15" s="764"/>
      <c r="V15" s="765"/>
      <c r="W15" s="763"/>
      <c r="X15" s="764"/>
      <c r="Y15" s="765"/>
      <c r="Z15" s="763"/>
      <c r="AA15" s="764"/>
      <c r="AB15" s="765"/>
      <c r="AC15" s="763"/>
      <c r="AD15" s="764"/>
      <c r="AE15" s="765"/>
      <c r="AF15" s="763"/>
      <c r="AG15" s="764"/>
      <c r="AH15" s="765"/>
    </row>
    <row r="16" spans="1:37" ht="12.75" customHeight="1" x14ac:dyDescent="0.15">
      <c r="A16" s="777"/>
      <c r="B16" s="739"/>
      <c r="C16" s="739"/>
      <c r="D16" s="778"/>
      <c r="E16" s="777"/>
      <c r="F16" s="739"/>
      <c r="G16" s="739"/>
      <c r="H16" s="778"/>
      <c r="I16" s="781"/>
      <c r="J16" s="782"/>
      <c r="K16" s="782"/>
      <c r="L16" s="783"/>
      <c r="M16" s="784"/>
      <c r="N16" s="739"/>
      <c r="O16" s="754" t="s">
        <v>15</v>
      </c>
      <c r="P16" s="739"/>
      <c r="Q16" s="754" t="s">
        <v>16</v>
      </c>
      <c r="R16" s="739"/>
      <c r="S16" s="786" t="s">
        <v>233</v>
      </c>
      <c r="T16" s="760"/>
      <c r="U16" s="761"/>
      <c r="V16" s="762"/>
      <c r="W16" s="760"/>
      <c r="X16" s="761"/>
      <c r="Y16" s="762" t="s">
        <v>120</v>
      </c>
      <c r="Z16" s="760"/>
      <c r="AA16" s="761"/>
      <c r="AB16" s="762" t="s">
        <v>120</v>
      </c>
      <c r="AC16" s="760"/>
      <c r="AD16" s="761"/>
      <c r="AE16" s="762" t="s">
        <v>120</v>
      </c>
      <c r="AF16" s="760"/>
      <c r="AG16" s="761"/>
      <c r="AH16" s="762" t="s">
        <v>120</v>
      </c>
    </row>
    <row r="17" spans="1:34" ht="12.75" customHeight="1" x14ac:dyDescent="0.15">
      <c r="A17" s="779"/>
      <c r="B17" s="436"/>
      <c r="C17" s="436"/>
      <c r="D17" s="780"/>
      <c r="E17" s="779"/>
      <c r="F17" s="436"/>
      <c r="G17" s="436"/>
      <c r="H17" s="780"/>
      <c r="I17" s="774"/>
      <c r="J17" s="775"/>
      <c r="K17" s="775"/>
      <c r="L17" s="776"/>
      <c r="M17" s="785"/>
      <c r="N17" s="436"/>
      <c r="O17" s="755"/>
      <c r="P17" s="436"/>
      <c r="Q17" s="755"/>
      <c r="R17" s="436"/>
      <c r="S17" s="787"/>
      <c r="T17" s="763"/>
      <c r="U17" s="764"/>
      <c r="V17" s="765"/>
      <c r="W17" s="763"/>
      <c r="X17" s="764"/>
      <c r="Y17" s="765"/>
      <c r="Z17" s="763"/>
      <c r="AA17" s="764"/>
      <c r="AB17" s="765"/>
      <c r="AC17" s="763"/>
      <c r="AD17" s="764"/>
      <c r="AE17" s="765"/>
      <c r="AF17" s="763"/>
      <c r="AG17" s="764"/>
      <c r="AH17" s="765"/>
    </row>
    <row r="18" spans="1:34" ht="12.75" customHeight="1" x14ac:dyDescent="0.15">
      <c r="A18" s="777"/>
      <c r="B18" s="739"/>
      <c r="C18" s="739"/>
      <c r="D18" s="778"/>
      <c r="E18" s="777"/>
      <c r="F18" s="739"/>
      <c r="G18" s="739"/>
      <c r="H18" s="778"/>
      <c r="I18" s="781"/>
      <c r="J18" s="782"/>
      <c r="K18" s="782"/>
      <c r="L18" s="783"/>
      <c r="M18" s="784"/>
      <c r="N18" s="739"/>
      <c r="O18" s="754" t="s">
        <v>15</v>
      </c>
      <c r="P18" s="739"/>
      <c r="Q18" s="754" t="s">
        <v>16</v>
      </c>
      <c r="R18" s="739"/>
      <c r="S18" s="786" t="s">
        <v>233</v>
      </c>
      <c r="T18" s="760"/>
      <c r="U18" s="761"/>
      <c r="V18" s="762"/>
      <c r="W18" s="760"/>
      <c r="X18" s="761"/>
      <c r="Y18" s="762" t="s">
        <v>120</v>
      </c>
      <c r="Z18" s="760"/>
      <c r="AA18" s="761"/>
      <c r="AB18" s="762" t="s">
        <v>120</v>
      </c>
      <c r="AC18" s="760"/>
      <c r="AD18" s="761"/>
      <c r="AE18" s="762" t="s">
        <v>120</v>
      </c>
      <c r="AF18" s="760"/>
      <c r="AG18" s="761"/>
      <c r="AH18" s="762" t="s">
        <v>120</v>
      </c>
    </row>
    <row r="19" spans="1:34" ht="12.75" customHeight="1" x14ac:dyDescent="0.15">
      <c r="A19" s="779"/>
      <c r="B19" s="436"/>
      <c r="C19" s="436"/>
      <c r="D19" s="780"/>
      <c r="E19" s="779"/>
      <c r="F19" s="436"/>
      <c r="G19" s="436"/>
      <c r="H19" s="780"/>
      <c r="I19" s="774"/>
      <c r="J19" s="775"/>
      <c r="K19" s="775"/>
      <c r="L19" s="776"/>
      <c r="M19" s="785"/>
      <c r="N19" s="436"/>
      <c r="O19" s="755"/>
      <c r="P19" s="436"/>
      <c r="Q19" s="755"/>
      <c r="R19" s="436"/>
      <c r="S19" s="787"/>
      <c r="T19" s="763"/>
      <c r="U19" s="764"/>
      <c r="V19" s="765"/>
      <c r="W19" s="763"/>
      <c r="X19" s="764"/>
      <c r="Y19" s="765"/>
      <c r="Z19" s="763"/>
      <c r="AA19" s="764"/>
      <c r="AB19" s="765"/>
      <c r="AC19" s="763"/>
      <c r="AD19" s="764"/>
      <c r="AE19" s="765"/>
      <c r="AF19" s="763"/>
      <c r="AG19" s="764"/>
      <c r="AH19" s="765"/>
    </row>
    <row r="20" spans="1:34" ht="12.75" customHeight="1" x14ac:dyDescent="0.15">
      <c r="A20" s="777"/>
      <c r="B20" s="739"/>
      <c r="C20" s="739"/>
      <c r="D20" s="778"/>
      <c r="E20" s="777"/>
      <c r="F20" s="739"/>
      <c r="G20" s="739"/>
      <c r="H20" s="778"/>
      <c r="I20" s="781"/>
      <c r="J20" s="782"/>
      <c r="K20" s="782"/>
      <c r="L20" s="783"/>
      <c r="M20" s="784"/>
      <c r="N20" s="739"/>
      <c r="O20" s="754" t="s">
        <v>15</v>
      </c>
      <c r="P20" s="739"/>
      <c r="Q20" s="754" t="s">
        <v>16</v>
      </c>
      <c r="R20" s="739"/>
      <c r="S20" s="786" t="s">
        <v>233</v>
      </c>
      <c r="T20" s="760"/>
      <c r="U20" s="761"/>
      <c r="V20" s="762"/>
      <c r="W20" s="760"/>
      <c r="X20" s="761"/>
      <c r="Y20" s="762" t="s">
        <v>120</v>
      </c>
      <c r="Z20" s="760"/>
      <c r="AA20" s="761"/>
      <c r="AB20" s="762" t="s">
        <v>120</v>
      </c>
      <c r="AC20" s="760"/>
      <c r="AD20" s="761"/>
      <c r="AE20" s="762" t="s">
        <v>120</v>
      </c>
      <c r="AF20" s="760"/>
      <c r="AG20" s="761"/>
      <c r="AH20" s="762" t="s">
        <v>120</v>
      </c>
    </row>
    <row r="21" spans="1:34" ht="12.75" customHeight="1" x14ac:dyDescent="0.15">
      <c r="A21" s="779"/>
      <c r="B21" s="436"/>
      <c r="C21" s="436"/>
      <c r="D21" s="780"/>
      <c r="E21" s="779"/>
      <c r="F21" s="436"/>
      <c r="G21" s="436"/>
      <c r="H21" s="780"/>
      <c r="I21" s="774"/>
      <c r="J21" s="775"/>
      <c r="K21" s="775"/>
      <c r="L21" s="776"/>
      <c r="M21" s="785"/>
      <c r="N21" s="436"/>
      <c r="O21" s="755"/>
      <c r="P21" s="436"/>
      <c r="Q21" s="755"/>
      <c r="R21" s="436"/>
      <c r="S21" s="787"/>
      <c r="T21" s="763"/>
      <c r="U21" s="764"/>
      <c r="V21" s="765"/>
      <c r="W21" s="763"/>
      <c r="X21" s="764"/>
      <c r="Y21" s="765"/>
      <c r="Z21" s="763"/>
      <c r="AA21" s="764"/>
      <c r="AB21" s="765"/>
      <c r="AC21" s="763"/>
      <c r="AD21" s="764"/>
      <c r="AE21" s="765"/>
      <c r="AF21" s="763"/>
      <c r="AG21" s="764"/>
      <c r="AH21" s="765"/>
    </row>
    <row r="22" spans="1:34" ht="12.75" customHeight="1" x14ac:dyDescent="0.15">
      <c r="A22" s="777"/>
      <c r="B22" s="739"/>
      <c r="C22" s="739"/>
      <c r="D22" s="778"/>
      <c r="E22" s="777"/>
      <c r="F22" s="739"/>
      <c r="G22" s="739"/>
      <c r="H22" s="778"/>
      <c r="I22" s="781"/>
      <c r="J22" s="782"/>
      <c r="K22" s="782"/>
      <c r="L22" s="783"/>
      <c r="M22" s="784"/>
      <c r="N22" s="739"/>
      <c r="O22" s="754" t="s">
        <v>15</v>
      </c>
      <c r="P22" s="739"/>
      <c r="Q22" s="754" t="s">
        <v>16</v>
      </c>
      <c r="R22" s="739"/>
      <c r="S22" s="786" t="s">
        <v>233</v>
      </c>
      <c r="T22" s="760"/>
      <c r="U22" s="761"/>
      <c r="V22" s="762"/>
      <c r="W22" s="760"/>
      <c r="X22" s="761"/>
      <c r="Y22" s="762" t="s">
        <v>120</v>
      </c>
      <c r="Z22" s="760"/>
      <c r="AA22" s="761"/>
      <c r="AB22" s="762" t="s">
        <v>120</v>
      </c>
      <c r="AC22" s="760"/>
      <c r="AD22" s="761"/>
      <c r="AE22" s="762" t="s">
        <v>120</v>
      </c>
      <c r="AF22" s="760"/>
      <c r="AG22" s="761"/>
      <c r="AH22" s="762" t="s">
        <v>120</v>
      </c>
    </row>
    <row r="23" spans="1:34" ht="12.75" customHeight="1" x14ac:dyDescent="0.15">
      <c r="A23" s="779"/>
      <c r="B23" s="436"/>
      <c r="C23" s="436"/>
      <c r="D23" s="780"/>
      <c r="E23" s="779"/>
      <c r="F23" s="436"/>
      <c r="G23" s="436"/>
      <c r="H23" s="780"/>
      <c r="I23" s="774"/>
      <c r="J23" s="775"/>
      <c r="K23" s="775"/>
      <c r="L23" s="776"/>
      <c r="M23" s="785"/>
      <c r="N23" s="436"/>
      <c r="O23" s="755"/>
      <c r="P23" s="436"/>
      <c r="Q23" s="755"/>
      <c r="R23" s="436"/>
      <c r="S23" s="787"/>
      <c r="T23" s="763"/>
      <c r="U23" s="764"/>
      <c r="V23" s="765"/>
      <c r="W23" s="763"/>
      <c r="X23" s="764"/>
      <c r="Y23" s="765"/>
      <c r="Z23" s="763"/>
      <c r="AA23" s="764"/>
      <c r="AB23" s="765"/>
      <c r="AC23" s="763"/>
      <c r="AD23" s="764"/>
      <c r="AE23" s="765"/>
      <c r="AF23" s="763"/>
      <c r="AG23" s="764"/>
      <c r="AH23" s="765"/>
    </row>
    <row r="24" spans="1:34" ht="12.75" customHeight="1" x14ac:dyDescent="0.15">
      <c r="A24" s="777"/>
      <c r="B24" s="739"/>
      <c r="C24" s="739"/>
      <c r="D24" s="778"/>
      <c r="E24" s="777"/>
      <c r="F24" s="739"/>
      <c r="G24" s="739"/>
      <c r="H24" s="778"/>
      <c r="I24" s="781"/>
      <c r="J24" s="782"/>
      <c r="K24" s="782"/>
      <c r="L24" s="783"/>
      <c r="M24" s="784"/>
      <c r="N24" s="739"/>
      <c r="O24" s="754" t="s">
        <v>15</v>
      </c>
      <c r="P24" s="739"/>
      <c r="Q24" s="754" t="s">
        <v>16</v>
      </c>
      <c r="R24" s="739"/>
      <c r="S24" s="786" t="s">
        <v>233</v>
      </c>
      <c r="T24" s="760"/>
      <c r="U24" s="761"/>
      <c r="V24" s="762"/>
      <c r="W24" s="760"/>
      <c r="X24" s="761"/>
      <c r="Y24" s="762" t="s">
        <v>120</v>
      </c>
      <c r="Z24" s="760"/>
      <c r="AA24" s="761"/>
      <c r="AB24" s="762" t="s">
        <v>120</v>
      </c>
      <c r="AC24" s="760"/>
      <c r="AD24" s="761"/>
      <c r="AE24" s="762" t="s">
        <v>120</v>
      </c>
      <c r="AF24" s="760"/>
      <c r="AG24" s="761"/>
      <c r="AH24" s="762" t="s">
        <v>120</v>
      </c>
    </row>
    <row r="25" spans="1:34" ht="12.75" customHeight="1" x14ac:dyDescent="0.15">
      <c r="A25" s="779"/>
      <c r="B25" s="436"/>
      <c r="C25" s="436"/>
      <c r="D25" s="780"/>
      <c r="E25" s="779"/>
      <c r="F25" s="436"/>
      <c r="G25" s="436"/>
      <c r="H25" s="780"/>
      <c r="I25" s="774"/>
      <c r="J25" s="775"/>
      <c r="K25" s="775"/>
      <c r="L25" s="776"/>
      <c r="M25" s="785"/>
      <c r="N25" s="436"/>
      <c r="O25" s="755"/>
      <c r="P25" s="436"/>
      <c r="Q25" s="755"/>
      <c r="R25" s="436"/>
      <c r="S25" s="787"/>
      <c r="T25" s="763"/>
      <c r="U25" s="764"/>
      <c r="V25" s="765"/>
      <c r="W25" s="763"/>
      <c r="X25" s="764"/>
      <c r="Y25" s="765"/>
      <c r="Z25" s="763"/>
      <c r="AA25" s="764"/>
      <c r="AB25" s="765"/>
      <c r="AC25" s="763"/>
      <c r="AD25" s="764"/>
      <c r="AE25" s="765"/>
      <c r="AF25" s="763"/>
      <c r="AG25" s="764"/>
      <c r="AH25" s="765"/>
    </row>
    <row r="26" spans="1:34" ht="12.75" customHeight="1" x14ac:dyDescent="0.15">
      <c r="A26" s="777"/>
      <c r="B26" s="739"/>
      <c r="C26" s="739"/>
      <c r="D26" s="778"/>
      <c r="E26" s="777"/>
      <c r="F26" s="739"/>
      <c r="G26" s="739"/>
      <c r="H26" s="778"/>
      <c r="I26" s="781"/>
      <c r="J26" s="782"/>
      <c r="K26" s="782"/>
      <c r="L26" s="783"/>
      <c r="M26" s="784"/>
      <c r="N26" s="739"/>
      <c r="O26" s="754" t="s">
        <v>15</v>
      </c>
      <c r="P26" s="739"/>
      <c r="Q26" s="754" t="s">
        <v>16</v>
      </c>
      <c r="R26" s="739"/>
      <c r="S26" s="786" t="s">
        <v>233</v>
      </c>
      <c r="T26" s="760"/>
      <c r="U26" s="761"/>
      <c r="V26" s="762"/>
      <c r="W26" s="760"/>
      <c r="X26" s="761"/>
      <c r="Y26" s="762" t="s">
        <v>120</v>
      </c>
      <c r="Z26" s="760"/>
      <c r="AA26" s="761"/>
      <c r="AB26" s="762" t="s">
        <v>120</v>
      </c>
      <c r="AC26" s="760"/>
      <c r="AD26" s="761"/>
      <c r="AE26" s="762" t="s">
        <v>120</v>
      </c>
      <c r="AF26" s="760"/>
      <c r="AG26" s="761"/>
      <c r="AH26" s="762" t="s">
        <v>120</v>
      </c>
    </row>
    <row r="27" spans="1:34" ht="12.75" customHeight="1" x14ac:dyDescent="0.15">
      <c r="A27" s="779"/>
      <c r="B27" s="436"/>
      <c r="C27" s="436"/>
      <c r="D27" s="780"/>
      <c r="E27" s="779"/>
      <c r="F27" s="436"/>
      <c r="G27" s="436"/>
      <c r="H27" s="780"/>
      <c r="I27" s="774"/>
      <c r="J27" s="775"/>
      <c r="K27" s="775"/>
      <c r="L27" s="776"/>
      <c r="M27" s="785"/>
      <c r="N27" s="436"/>
      <c r="O27" s="755"/>
      <c r="P27" s="436"/>
      <c r="Q27" s="755"/>
      <c r="R27" s="436"/>
      <c r="S27" s="787"/>
      <c r="T27" s="763"/>
      <c r="U27" s="764"/>
      <c r="V27" s="765"/>
      <c r="W27" s="763"/>
      <c r="X27" s="764"/>
      <c r="Y27" s="765"/>
      <c r="Z27" s="763"/>
      <c r="AA27" s="764"/>
      <c r="AB27" s="765"/>
      <c r="AC27" s="763"/>
      <c r="AD27" s="764"/>
      <c r="AE27" s="765"/>
      <c r="AF27" s="763"/>
      <c r="AG27" s="764"/>
      <c r="AH27" s="765"/>
    </row>
    <row r="28" spans="1:34" ht="12.75" customHeight="1" x14ac:dyDescent="0.15">
      <c r="A28" s="777"/>
      <c r="B28" s="739"/>
      <c r="C28" s="739"/>
      <c r="D28" s="778"/>
      <c r="E28" s="777"/>
      <c r="F28" s="739"/>
      <c r="G28" s="739"/>
      <c r="H28" s="778"/>
      <c r="I28" s="781"/>
      <c r="J28" s="782"/>
      <c r="K28" s="782"/>
      <c r="L28" s="783"/>
      <c r="M28" s="784"/>
      <c r="N28" s="739"/>
      <c r="O28" s="754" t="s">
        <v>15</v>
      </c>
      <c r="P28" s="739"/>
      <c r="Q28" s="754" t="s">
        <v>16</v>
      </c>
      <c r="R28" s="739"/>
      <c r="S28" s="786" t="s">
        <v>233</v>
      </c>
      <c r="T28" s="760"/>
      <c r="U28" s="761"/>
      <c r="V28" s="762"/>
      <c r="W28" s="760"/>
      <c r="X28" s="761"/>
      <c r="Y28" s="762" t="s">
        <v>120</v>
      </c>
      <c r="Z28" s="760"/>
      <c r="AA28" s="761"/>
      <c r="AB28" s="762" t="s">
        <v>120</v>
      </c>
      <c r="AC28" s="760"/>
      <c r="AD28" s="761"/>
      <c r="AE28" s="762" t="s">
        <v>120</v>
      </c>
      <c r="AF28" s="760"/>
      <c r="AG28" s="761"/>
      <c r="AH28" s="762" t="s">
        <v>120</v>
      </c>
    </row>
    <row r="29" spans="1:34" ht="12.75" customHeight="1" x14ac:dyDescent="0.15">
      <c r="A29" s="779"/>
      <c r="B29" s="436"/>
      <c r="C29" s="436"/>
      <c r="D29" s="780"/>
      <c r="E29" s="779"/>
      <c r="F29" s="436"/>
      <c r="G29" s="436"/>
      <c r="H29" s="780"/>
      <c r="I29" s="774"/>
      <c r="J29" s="775"/>
      <c r="K29" s="775"/>
      <c r="L29" s="776"/>
      <c r="M29" s="785"/>
      <c r="N29" s="436"/>
      <c r="O29" s="755"/>
      <c r="P29" s="436"/>
      <c r="Q29" s="755"/>
      <c r="R29" s="436"/>
      <c r="S29" s="787"/>
      <c r="T29" s="763"/>
      <c r="U29" s="764"/>
      <c r="V29" s="765"/>
      <c r="W29" s="763"/>
      <c r="X29" s="764"/>
      <c r="Y29" s="765"/>
      <c r="Z29" s="763"/>
      <c r="AA29" s="764"/>
      <c r="AB29" s="765"/>
      <c r="AC29" s="763"/>
      <c r="AD29" s="764"/>
      <c r="AE29" s="765"/>
      <c r="AF29" s="763"/>
      <c r="AG29" s="764"/>
      <c r="AH29" s="765"/>
    </row>
    <row r="30" spans="1:34" ht="12.75" customHeight="1" x14ac:dyDescent="0.15">
      <c r="A30" s="777"/>
      <c r="B30" s="739"/>
      <c r="C30" s="739"/>
      <c r="D30" s="778"/>
      <c r="E30" s="777"/>
      <c r="F30" s="739"/>
      <c r="G30" s="739"/>
      <c r="H30" s="778"/>
      <c r="I30" s="781"/>
      <c r="J30" s="782"/>
      <c r="K30" s="782"/>
      <c r="L30" s="783"/>
      <c r="M30" s="784"/>
      <c r="N30" s="739"/>
      <c r="O30" s="754" t="s">
        <v>15</v>
      </c>
      <c r="P30" s="739"/>
      <c r="Q30" s="754" t="s">
        <v>16</v>
      </c>
      <c r="R30" s="739"/>
      <c r="S30" s="786" t="s">
        <v>233</v>
      </c>
      <c r="T30" s="760"/>
      <c r="U30" s="761"/>
      <c r="V30" s="762"/>
      <c r="W30" s="760"/>
      <c r="X30" s="761"/>
      <c r="Y30" s="762" t="s">
        <v>120</v>
      </c>
      <c r="Z30" s="760"/>
      <c r="AA30" s="761"/>
      <c r="AB30" s="762" t="s">
        <v>120</v>
      </c>
      <c r="AC30" s="760"/>
      <c r="AD30" s="761"/>
      <c r="AE30" s="762" t="s">
        <v>120</v>
      </c>
      <c r="AF30" s="760"/>
      <c r="AG30" s="761"/>
      <c r="AH30" s="762" t="s">
        <v>120</v>
      </c>
    </row>
    <row r="31" spans="1:34" ht="12.75" customHeight="1" x14ac:dyDescent="0.15">
      <c r="A31" s="779"/>
      <c r="B31" s="436"/>
      <c r="C31" s="436"/>
      <c r="D31" s="780"/>
      <c r="E31" s="779"/>
      <c r="F31" s="436"/>
      <c r="G31" s="436"/>
      <c r="H31" s="780"/>
      <c r="I31" s="774"/>
      <c r="J31" s="775"/>
      <c r="K31" s="775"/>
      <c r="L31" s="776"/>
      <c r="M31" s="785"/>
      <c r="N31" s="436"/>
      <c r="O31" s="755"/>
      <c r="P31" s="436"/>
      <c r="Q31" s="755"/>
      <c r="R31" s="436"/>
      <c r="S31" s="787"/>
      <c r="T31" s="763"/>
      <c r="U31" s="764"/>
      <c r="V31" s="765"/>
      <c r="W31" s="763"/>
      <c r="X31" s="764"/>
      <c r="Y31" s="765"/>
      <c r="Z31" s="763"/>
      <c r="AA31" s="764"/>
      <c r="AB31" s="765"/>
      <c r="AC31" s="763"/>
      <c r="AD31" s="764"/>
      <c r="AE31" s="765"/>
      <c r="AF31" s="763"/>
      <c r="AG31" s="764"/>
      <c r="AH31" s="765"/>
    </row>
    <row r="32" spans="1:34" ht="12.75" customHeight="1" x14ac:dyDescent="0.15">
      <c r="A32" s="777"/>
      <c r="B32" s="739"/>
      <c r="C32" s="739"/>
      <c r="D32" s="778"/>
      <c r="E32" s="777"/>
      <c r="F32" s="739"/>
      <c r="G32" s="739"/>
      <c r="H32" s="778"/>
      <c r="I32" s="781"/>
      <c r="J32" s="782"/>
      <c r="K32" s="782"/>
      <c r="L32" s="783"/>
      <c r="M32" s="784"/>
      <c r="N32" s="739"/>
      <c r="O32" s="754" t="s">
        <v>15</v>
      </c>
      <c r="P32" s="739"/>
      <c r="Q32" s="754" t="s">
        <v>16</v>
      </c>
      <c r="R32" s="739"/>
      <c r="S32" s="786" t="s">
        <v>233</v>
      </c>
      <c r="T32" s="760"/>
      <c r="U32" s="761"/>
      <c r="V32" s="762"/>
      <c r="W32" s="760"/>
      <c r="X32" s="761"/>
      <c r="Y32" s="762" t="s">
        <v>120</v>
      </c>
      <c r="Z32" s="760"/>
      <c r="AA32" s="761"/>
      <c r="AB32" s="762" t="s">
        <v>120</v>
      </c>
      <c r="AC32" s="760"/>
      <c r="AD32" s="761"/>
      <c r="AE32" s="762" t="s">
        <v>120</v>
      </c>
      <c r="AF32" s="760"/>
      <c r="AG32" s="761"/>
      <c r="AH32" s="762" t="s">
        <v>120</v>
      </c>
    </row>
    <row r="33" spans="1:34" ht="12.75" customHeight="1" x14ac:dyDescent="0.15">
      <c r="A33" s="779"/>
      <c r="B33" s="436"/>
      <c r="C33" s="436"/>
      <c r="D33" s="780"/>
      <c r="E33" s="779"/>
      <c r="F33" s="436"/>
      <c r="G33" s="436"/>
      <c r="H33" s="780"/>
      <c r="I33" s="774"/>
      <c r="J33" s="775"/>
      <c r="K33" s="775"/>
      <c r="L33" s="776"/>
      <c r="M33" s="785"/>
      <c r="N33" s="436"/>
      <c r="O33" s="755"/>
      <c r="P33" s="436"/>
      <c r="Q33" s="755"/>
      <c r="R33" s="436"/>
      <c r="S33" s="787"/>
      <c r="T33" s="763"/>
      <c r="U33" s="764"/>
      <c r="V33" s="765"/>
      <c r="W33" s="763"/>
      <c r="X33" s="764"/>
      <c r="Y33" s="765"/>
      <c r="Z33" s="763"/>
      <c r="AA33" s="764"/>
      <c r="AB33" s="765"/>
      <c r="AC33" s="763"/>
      <c r="AD33" s="764"/>
      <c r="AE33" s="765"/>
      <c r="AF33" s="763"/>
      <c r="AG33" s="764"/>
      <c r="AH33" s="765"/>
    </row>
    <row r="34" spans="1:34" ht="12.75" customHeight="1" x14ac:dyDescent="0.15">
      <c r="A34" s="777"/>
      <c r="B34" s="739"/>
      <c r="C34" s="739"/>
      <c r="D34" s="778"/>
      <c r="E34" s="777"/>
      <c r="F34" s="739"/>
      <c r="G34" s="739"/>
      <c r="H34" s="778"/>
      <c r="I34" s="781"/>
      <c r="J34" s="782"/>
      <c r="K34" s="782"/>
      <c r="L34" s="783"/>
      <c r="M34" s="784"/>
      <c r="N34" s="739"/>
      <c r="O34" s="754" t="s">
        <v>15</v>
      </c>
      <c r="P34" s="739"/>
      <c r="Q34" s="754" t="s">
        <v>16</v>
      </c>
      <c r="R34" s="739"/>
      <c r="S34" s="786" t="s">
        <v>233</v>
      </c>
      <c r="T34" s="760"/>
      <c r="U34" s="761"/>
      <c r="V34" s="762"/>
      <c r="W34" s="760"/>
      <c r="X34" s="761"/>
      <c r="Y34" s="762" t="s">
        <v>120</v>
      </c>
      <c r="Z34" s="760"/>
      <c r="AA34" s="761"/>
      <c r="AB34" s="762" t="s">
        <v>120</v>
      </c>
      <c r="AC34" s="760"/>
      <c r="AD34" s="761"/>
      <c r="AE34" s="762" t="s">
        <v>120</v>
      </c>
      <c r="AF34" s="760"/>
      <c r="AG34" s="761"/>
      <c r="AH34" s="762" t="s">
        <v>120</v>
      </c>
    </row>
    <row r="35" spans="1:34" ht="12.75" customHeight="1" x14ac:dyDescent="0.15">
      <c r="A35" s="779"/>
      <c r="B35" s="436"/>
      <c r="C35" s="436"/>
      <c r="D35" s="780"/>
      <c r="E35" s="779"/>
      <c r="F35" s="436"/>
      <c r="G35" s="436"/>
      <c r="H35" s="780"/>
      <c r="I35" s="774"/>
      <c r="J35" s="775"/>
      <c r="K35" s="775"/>
      <c r="L35" s="776"/>
      <c r="M35" s="785"/>
      <c r="N35" s="436"/>
      <c r="O35" s="755"/>
      <c r="P35" s="436"/>
      <c r="Q35" s="755"/>
      <c r="R35" s="436"/>
      <c r="S35" s="787"/>
      <c r="T35" s="763"/>
      <c r="U35" s="764"/>
      <c r="V35" s="765"/>
      <c r="W35" s="763"/>
      <c r="X35" s="764"/>
      <c r="Y35" s="765"/>
      <c r="Z35" s="763"/>
      <c r="AA35" s="764"/>
      <c r="AB35" s="765"/>
      <c r="AC35" s="763"/>
      <c r="AD35" s="764"/>
      <c r="AE35" s="765"/>
      <c r="AF35" s="763"/>
      <c r="AG35" s="764"/>
      <c r="AH35" s="765"/>
    </row>
    <row r="36" spans="1:34" ht="12.75" customHeight="1" x14ac:dyDescent="0.15">
      <c r="A36" s="777"/>
      <c r="B36" s="739"/>
      <c r="C36" s="739"/>
      <c r="D36" s="778"/>
      <c r="E36" s="777"/>
      <c r="F36" s="739"/>
      <c r="G36" s="739"/>
      <c r="H36" s="778"/>
      <c r="I36" s="781"/>
      <c r="J36" s="782"/>
      <c r="K36" s="782"/>
      <c r="L36" s="783"/>
      <c r="M36" s="784"/>
      <c r="N36" s="739"/>
      <c r="O36" s="754" t="s">
        <v>15</v>
      </c>
      <c r="P36" s="739"/>
      <c r="Q36" s="754" t="s">
        <v>16</v>
      </c>
      <c r="R36" s="739"/>
      <c r="S36" s="786" t="s">
        <v>233</v>
      </c>
      <c r="T36" s="760"/>
      <c r="U36" s="761"/>
      <c r="V36" s="762"/>
      <c r="W36" s="760"/>
      <c r="X36" s="761"/>
      <c r="Y36" s="762" t="s">
        <v>120</v>
      </c>
      <c r="Z36" s="760"/>
      <c r="AA36" s="761"/>
      <c r="AB36" s="762" t="s">
        <v>120</v>
      </c>
      <c r="AC36" s="760"/>
      <c r="AD36" s="761"/>
      <c r="AE36" s="762" t="s">
        <v>120</v>
      </c>
      <c r="AF36" s="760"/>
      <c r="AG36" s="761"/>
      <c r="AH36" s="762" t="s">
        <v>120</v>
      </c>
    </row>
    <row r="37" spans="1:34" ht="12.75" customHeight="1" x14ac:dyDescent="0.15">
      <c r="A37" s="779"/>
      <c r="B37" s="436"/>
      <c r="C37" s="436"/>
      <c r="D37" s="780"/>
      <c r="E37" s="779"/>
      <c r="F37" s="436"/>
      <c r="G37" s="436"/>
      <c r="H37" s="780"/>
      <c r="I37" s="774"/>
      <c r="J37" s="775"/>
      <c r="K37" s="775"/>
      <c r="L37" s="776"/>
      <c r="M37" s="785"/>
      <c r="N37" s="436"/>
      <c r="O37" s="755"/>
      <c r="P37" s="436"/>
      <c r="Q37" s="755"/>
      <c r="R37" s="436"/>
      <c r="S37" s="787"/>
      <c r="T37" s="763"/>
      <c r="U37" s="764"/>
      <c r="V37" s="765"/>
      <c r="W37" s="763"/>
      <c r="X37" s="764"/>
      <c r="Y37" s="765"/>
      <c r="Z37" s="763"/>
      <c r="AA37" s="764"/>
      <c r="AB37" s="765"/>
      <c r="AC37" s="763"/>
      <c r="AD37" s="764"/>
      <c r="AE37" s="765"/>
      <c r="AF37" s="763"/>
      <c r="AG37" s="764"/>
      <c r="AH37" s="765"/>
    </row>
    <row r="38" spans="1:34" ht="12.75" customHeight="1" x14ac:dyDescent="0.15">
      <c r="A38" s="777"/>
      <c r="B38" s="739"/>
      <c r="C38" s="739"/>
      <c r="D38" s="778"/>
      <c r="E38" s="777"/>
      <c r="F38" s="739"/>
      <c r="G38" s="739"/>
      <c r="H38" s="778"/>
      <c r="I38" s="781"/>
      <c r="J38" s="782"/>
      <c r="K38" s="782"/>
      <c r="L38" s="783"/>
      <c r="M38" s="784"/>
      <c r="N38" s="739"/>
      <c r="O38" s="754" t="s">
        <v>15</v>
      </c>
      <c r="P38" s="739"/>
      <c r="Q38" s="754" t="s">
        <v>16</v>
      </c>
      <c r="R38" s="739"/>
      <c r="S38" s="786" t="s">
        <v>233</v>
      </c>
      <c r="T38" s="760"/>
      <c r="U38" s="761"/>
      <c r="V38" s="762"/>
      <c r="W38" s="760"/>
      <c r="X38" s="761"/>
      <c r="Y38" s="762" t="s">
        <v>120</v>
      </c>
      <c r="Z38" s="760"/>
      <c r="AA38" s="761"/>
      <c r="AB38" s="762" t="s">
        <v>120</v>
      </c>
      <c r="AC38" s="760"/>
      <c r="AD38" s="761"/>
      <c r="AE38" s="762" t="s">
        <v>120</v>
      </c>
      <c r="AF38" s="760"/>
      <c r="AG38" s="761"/>
      <c r="AH38" s="762" t="s">
        <v>120</v>
      </c>
    </row>
    <row r="39" spans="1:34" ht="12.75" customHeight="1" x14ac:dyDescent="0.15">
      <c r="A39" s="779"/>
      <c r="B39" s="436"/>
      <c r="C39" s="436"/>
      <c r="D39" s="780"/>
      <c r="E39" s="779"/>
      <c r="F39" s="436"/>
      <c r="G39" s="436"/>
      <c r="H39" s="780"/>
      <c r="I39" s="774"/>
      <c r="J39" s="775"/>
      <c r="K39" s="775"/>
      <c r="L39" s="776"/>
      <c r="M39" s="785"/>
      <c r="N39" s="436"/>
      <c r="O39" s="755"/>
      <c r="P39" s="436"/>
      <c r="Q39" s="755"/>
      <c r="R39" s="436"/>
      <c r="S39" s="787"/>
      <c r="T39" s="763"/>
      <c r="U39" s="764"/>
      <c r="V39" s="765"/>
      <c r="W39" s="763"/>
      <c r="X39" s="764"/>
      <c r="Y39" s="765"/>
      <c r="Z39" s="763"/>
      <c r="AA39" s="764"/>
      <c r="AB39" s="765"/>
      <c r="AC39" s="763"/>
      <c r="AD39" s="764"/>
      <c r="AE39" s="765"/>
      <c r="AF39" s="763"/>
      <c r="AG39" s="764"/>
      <c r="AH39" s="765"/>
    </row>
    <row r="40" spans="1:34" ht="12.75" customHeight="1" x14ac:dyDescent="0.15">
      <c r="A40" s="777"/>
      <c r="B40" s="739"/>
      <c r="C40" s="739"/>
      <c r="D40" s="778"/>
      <c r="E40" s="777"/>
      <c r="F40" s="739"/>
      <c r="G40" s="739"/>
      <c r="H40" s="778"/>
      <c r="I40" s="781"/>
      <c r="J40" s="782"/>
      <c r="K40" s="782"/>
      <c r="L40" s="783"/>
      <c r="M40" s="784"/>
      <c r="N40" s="739"/>
      <c r="O40" s="754" t="s">
        <v>15</v>
      </c>
      <c r="P40" s="739"/>
      <c r="Q40" s="754" t="s">
        <v>16</v>
      </c>
      <c r="R40" s="739"/>
      <c r="S40" s="786" t="s">
        <v>233</v>
      </c>
      <c r="T40" s="760"/>
      <c r="U40" s="761"/>
      <c r="V40" s="762"/>
      <c r="W40" s="760"/>
      <c r="X40" s="761"/>
      <c r="Y40" s="762" t="s">
        <v>120</v>
      </c>
      <c r="Z40" s="760"/>
      <c r="AA40" s="761"/>
      <c r="AB40" s="762" t="s">
        <v>120</v>
      </c>
      <c r="AC40" s="760"/>
      <c r="AD40" s="761"/>
      <c r="AE40" s="762" t="s">
        <v>120</v>
      </c>
      <c r="AF40" s="760"/>
      <c r="AG40" s="761"/>
      <c r="AH40" s="762" t="s">
        <v>120</v>
      </c>
    </row>
    <row r="41" spans="1:34" ht="12.75" customHeight="1" x14ac:dyDescent="0.15">
      <c r="A41" s="779"/>
      <c r="B41" s="436"/>
      <c r="C41" s="436"/>
      <c r="D41" s="780"/>
      <c r="E41" s="779"/>
      <c r="F41" s="436"/>
      <c r="G41" s="436"/>
      <c r="H41" s="780"/>
      <c r="I41" s="774"/>
      <c r="J41" s="775"/>
      <c r="K41" s="775"/>
      <c r="L41" s="776"/>
      <c r="M41" s="785"/>
      <c r="N41" s="436"/>
      <c r="O41" s="755"/>
      <c r="P41" s="436"/>
      <c r="Q41" s="755"/>
      <c r="R41" s="436"/>
      <c r="S41" s="787"/>
      <c r="T41" s="763"/>
      <c r="U41" s="764"/>
      <c r="V41" s="765"/>
      <c r="W41" s="763"/>
      <c r="X41" s="764"/>
      <c r="Y41" s="765"/>
      <c r="Z41" s="763"/>
      <c r="AA41" s="764"/>
      <c r="AB41" s="765"/>
      <c r="AC41" s="763"/>
      <c r="AD41" s="764"/>
      <c r="AE41" s="765"/>
      <c r="AF41" s="763"/>
      <c r="AG41" s="764"/>
      <c r="AH41" s="765"/>
    </row>
    <row r="42" spans="1:34" ht="12.75" customHeight="1" x14ac:dyDescent="0.15">
      <c r="A42" s="777"/>
      <c r="B42" s="739"/>
      <c r="C42" s="739"/>
      <c r="D42" s="778"/>
      <c r="E42" s="777"/>
      <c r="F42" s="739"/>
      <c r="G42" s="739"/>
      <c r="H42" s="778"/>
      <c r="I42" s="781"/>
      <c r="J42" s="782"/>
      <c r="K42" s="782"/>
      <c r="L42" s="783"/>
      <c r="M42" s="784"/>
      <c r="N42" s="739"/>
      <c r="O42" s="754" t="s">
        <v>15</v>
      </c>
      <c r="P42" s="739"/>
      <c r="Q42" s="754" t="s">
        <v>16</v>
      </c>
      <c r="R42" s="739"/>
      <c r="S42" s="786" t="s">
        <v>233</v>
      </c>
      <c r="T42" s="760"/>
      <c r="U42" s="761"/>
      <c r="V42" s="762"/>
      <c r="W42" s="760"/>
      <c r="X42" s="761"/>
      <c r="Y42" s="762" t="s">
        <v>120</v>
      </c>
      <c r="Z42" s="760"/>
      <c r="AA42" s="761"/>
      <c r="AB42" s="762"/>
      <c r="AC42" s="760"/>
      <c r="AD42" s="761"/>
      <c r="AE42" s="762" t="s">
        <v>120</v>
      </c>
      <c r="AF42" s="760"/>
      <c r="AG42" s="761"/>
      <c r="AH42" s="762" t="s">
        <v>120</v>
      </c>
    </row>
    <row r="43" spans="1:34" ht="12.75" customHeight="1" x14ac:dyDescent="0.15">
      <c r="A43" s="779"/>
      <c r="B43" s="436"/>
      <c r="C43" s="436"/>
      <c r="D43" s="780"/>
      <c r="E43" s="779"/>
      <c r="F43" s="436"/>
      <c r="G43" s="436"/>
      <c r="H43" s="780"/>
      <c r="I43" s="774"/>
      <c r="J43" s="775"/>
      <c r="K43" s="775"/>
      <c r="L43" s="776"/>
      <c r="M43" s="785"/>
      <c r="N43" s="436"/>
      <c r="O43" s="755"/>
      <c r="P43" s="436"/>
      <c r="Q43" s="755"/>
      <c r="R43" s="436"/>
      <c r="S43" s="787"/>
      <c r="T43" s="763"/>
      <c r="U43" s="764"/>
      <c r="V43" s="765"/>
      <c r="W43" s="763"/>
      <c r="X43" s="764"/>
      <c r="Y43" s="765"/>
      <c r="Z43" s="763"/>
      <c r="AA43" s="764"/>
      <c r="AB43" s="765"/>
      <c r="AC43" s="763"/>
      <c r="AD43" s="764"/>
      <c r="AE43" s="765"/>
      <c r="AF43" s="763"/>
      <c r="AG43" s="764"/>
      <c r="AH43" s="765"/>
    </row>
    <row r="44" spans="1:34" ht="12.75" customHeight="1" x14ac:dyDescent="0.15">
      <c r="A44" s="777"/>
      <c r="B44" s="739"/>
      <c r="C44" s="739"/>
      <c r="D44" s="778"/>
      <c r="E44" s="777"/>
      <c r="F44" s="739"/>
      <c r="G44" s="739"/>
      <c r="H44" s="778"/>
      <c r="I44" s="781"/>
      <c r="J44" s="782"/>
      <c r="K44" s="782"/>
      <c r="L44" s="783"/>
      <c r="M44" s="784"/>
      <c r="N44" s="739"/>
      <c r="O44" s="754" t="s">
        <v>15</v>
      </c>
      <c r="P44" s="739"/>
      <c r="Q44" s="754" t="s">
        <v>16</v>
      </c>
      <c r="R44" s="739"/>
      <c r="S44" s="786" t="s">
        <v>233</v>
      </c>
      <c r="T44" s="760"/>
      <c r="U44" s="761"/>
      <c r="V44" s="762"/>
      <c r="W44" s="760"/>
      <c r="X44" s="761"/>
      <c r="Y44" s="762" t="s">
        <v>120</v>
      </c>
      <c r="Z44" s="760"/>
      <c r="AA44" s="761"/>
      <c r="AB44" s="762"/>
      <c r="AC44" s="760"/>
      <c r="AD44" s="761"/>
      <c r="AE44" s="762" t="s">
        <v>120</v>
      </c>
      <c r="AF44" s="760"/>
      <c r="AG44" s="761"/>
      <c r="AH44" s="762" t="s">
        <v>120</v>
      </c>
    </row>
    <row r="45" spans="1:34" ht="12.75" customHeight="1" x14ac:dyDescent="0.15">
      <c r="A45" s="779"/>
      <c r="B45" s="436"/>
      <c r="C45" s="436"/>
      <c r="D45" s="780"/>
      <c r="E45" s="779"/>
      <c r="F45" s="436"/>
      <c r="G45" s="436"/>
      <c r="H45" s="780"/>
      <c r="I45" s="774"/>
      <c r="J45" s="775"/>
      <c r="K45" s="775"/>
      <c r="L45" s="776"/>
      <c r="M45" s="785"/>
      <c r="N45" s="436"/>
      <c r="O45" s="755"/>
      <c r="P45" s="436"/>
      <c r="Q45" s="755"/>
      <c r="R45" s="436"/>
      <c r="S45" s="787"/>
      <c r="T45" s="763"/>
      <c r="U45" s="764"/>
      <c r="V45" s="765"/>
      <c r="W45" s="763"/>
      <c r="X45" s="764"/>
      <c r="Y45" s="765"/>
      <c r="Z45" s="763"/>
      <c r="AA45" s="764"/>
      <c r="AB45" s="765"/>
      <c r="AC45" s="763"/>
      <c r="AD45" s="764"/>
      <c r="AE45" s="765"/>
      <c r="AF45" s="763"/>
      <c r="AG45" s="764"/>
      <c r="AH45" s="765"/>
    </row>
    <row r="46" spans="1:34" ht="12.75" customHeight="1" x14ac:dyDescent="0.15">
      <c r="A46" s="777"/>
      <c r="B46" s="739"/>
      <c r="C46" s="739"/>
      <c r="D46" s="778"/>
      <c r="E46" s="777"/>
      <c r="F46" s="739"/>
      <c r="G46" s="739"/>
      <c r="H46" s="778"/>
      <c r="I46" s="781"/>
      <c r="J46" s="782"/>
      <c r="K46" s="782"/>
      <c r="L46" s="783"/>
      <c r="M46" s="784"/>
      <c r="N46" s="739"/>
      <c r="O46" s="754" t="s">
        <v>15</v>
      </c>
      <c r="P46" s="739"/>
      <c r="Q46" s="754" t="s">
        <v>16</v>
      </c>
      <c r="R46" s="739"/>
      <c r="S46" s="786" t="s">
        <v>233</v>
      </c>
      <c r="T46" s="760"/>
      <c r="U46" s="761"/>
      <c r="V46" s="762"/>
      <c r="W46" s="760"/>
      <c r="X46" s="761"/>
      <c r="Y46" s="762" t="s">
        <v>120</v>
      </c>
      <c r="Z46" s="760"/>
      <c r="AA46" s="761"/>
      <c r="AB46" s="762"/>
      <c r="AC46" s="760"/>
      <c r="AD46" s="761"/>
      <c r="AE46" s="762" t="s">
        <v>120</v>
      </c>
      <c r="AF46" s="760"/>
      <c r="AG46" s="761"/>
      <c r="AH46" s="762" t="s">
        <v>120</v>
      </c>
    </row>
    <row r="47" spans="1:34" ht="12.75" customHeight="1" x14ac:dyDescent="0.15">
      <c r="A47" s="779"/>
      <c r="B47" s="436"/>
      <c r="C47" s="436"/>
      <c r="D47" s="780"/>
      <c r="E47" s="779"/>
      <c r="F47" s="436"/>
      <c r="G47" s="436"/>
      <c r="H47" s="780"/>
      <c r="I47" s="774"/>
      <c r="J47" s="775"/>
      <c r="K47" s="775"/>
      <c r="L47" s="776"/>
      <c r="M47" s="785"/>
      <c r="N47" s="436"/>
      <c r="O47" s="755"/>
      <c r="P47" s="436"/>
      <c r="Q47" s="755"/>
      <c r="R47" s="436"/>
      <c r="S47" s="787"/>
      <c r="T47" s="763"/>
      <c r="U47" s="764"/>
      <c r="V47" s="765"/>
      <c r="W47" s="763"/>
      <c r="X47" s="764"/>
      <c r="Y47" s="765"/>
      <c r="Z47" s="763"/>
      <c r="AA47" s="764"/>
      <c r="AB47" s="765"/>
      <c r="AC47" s="763"/>
      <c r="AD47" s="764"/>
      <c r="AE47" s="765"/>
      <c r="AF47" s="763"/>
      <c r="AG47" s="764"/>
      <c r="AH47" s="765"/>
    </row>
    <row r="48" spans="1:34" ht="12.75" customHeight="1" x14ac:dyDescent="0.15">
      <c r="A48" s="777"/>
      <c r="B48" s="739"/>
      <c r="C48" s="739"/>
      <c r="D48" s="778"/>
      <c r="E48" s="777"/>
      <c r="F48" s="739"/>
      <c r="G48" s="739"/>
      <c r="H48" s="778"/>
      <c r="I48" s="781"/>
      <c r="J48" s="782"/>
      <c r="K48" s="782"/>
      <c r="L48" s="783"/>
      <c r="M48" s="784"/>
      <c r="N48" s="739"/>
      <c r="O48" s="754" t="s">
        <v>15</v>
      </c>
      <c r="P48" s="739"/>
      <c r="Q48" s="754" t="s">
        <v>16</v>
      </c>
      <c r="R48" s="739"/>
      <c r="S48" s="786" t="s">
        <v>233</v>
      </c>
      <c r="T48" s="760"/>
      <c r="U48" s="761"/>
      <c r="V48" s="762"/>
      <c r="W48" s="760"/>
      <c r="X48" s="761"/>
      <c r="Y48" s="762" t="s">
        <v>120</v>
      </c>
      <c r="Z48" s="760"/>
      <c r="AA48" s="761"/>
      <c r="AB48" s="762"/>
      <c r="AC48" s="760"/>
      <c r="AD48" s="761"/>
      <c r="AE48" s="762" t="s">
        <v>120</v>
      </c>
      <c r="AF48" s="760"/>
      <c r="AG48" s="761"/>
      <c r="AH48" s="762" t="s">
        <v>120</v>
      </c>
    </row>
    <row r="49" spans="1:34" ht="12.75" customHeight="1" x14ac:dyDescent="0.15">
      <c r="A49" s="779"/>
      <c r="B49" s="436"/>
      <c r="C49" s="436"/>
      <c r="D49" s="780"/>
      <c r="E49" s="779"/>
      <c r="F49" s="436"/>
      <c r="G49" s="436"/>
      <c r="H49" s="780"/>
      <c r="I49" s="774"/>
      <c r="J49" s="775"/>
      <c r="K49" s="775"/>
      <c r="L49" s="776"/>
      <c r="M49" s="785"/>
      <c r="N49" s="436"/>
      <c r="O49" s="755"/>
      <c r="P49" s="436"/>
      <c r="Q49" s="755"/>
      <c r="R49" s="436"/>
      <c r="S49" s="787"/>
      <c r="T49" s="763"/>
      <c r="U49" s="764"/>
      <c r="V49" s="765"/>
      <c r="W49" s="763"/>
      <c r="X49" s="764"/>
      <c r="Y49" s="765"/>
      <c r="Z49" s="763"/>
      <c r="AA49" s="764"/>
      <c r="AB49" s="765"/>
      <c r="AC49" s="763"/>
      <c r="AD49" s="764"/>
      <c r="AE49" s="765"/>
      <c r="AF49" s="763"/>
      <c r="AG49" s="764"/>
      <c r="AH49" s="765"/>
    </row>
    <row r="50" spans="1:34" ht="12.75" customHeight="1" x14ac:dyDescent="0.15">
      <c r="A50" s="777"/>
      <c r="B50" s="739"/>
      <c r="C50" s="739"/>
      <c r="D50" s="778"/>
      <c r="E50" s="777"/>
      <c r="F50" s="739"/>
      <c r="G50" s="739"/>
      <c r="H50" s="778"/>
      <c r="I50" s="781"/>
      <c r="J50" s="782"/>
      <c r="K50" s="782"/>
      <c r="L50" s="783"/>
      <c r="M50" s="784"/>
      <c r="N50" s="739"/>
      <c r="O50" s="754" t="s">
        <v>15</v>
      </c>
      <c r="P50" s="739"/>
      <c r="Q50" s="754" t="s">
        <v>16</v>
      </c>
      <c r="R50" s="739"/>
      <c r="S50" s="786" t="s">
        <v>233</v>
      </c>
      <c r="T50" s="760"/>
      <c r="U50" s="761"/>
      <c r="V50" s="762"/>
      <c r="W50" s="760"/>
      <c r="X50" s="761"/>
      <c r="Y50" s="762" t="s">
        <v>120</v>
      </c>
      <c r="Z50" s="760"/>
      <c r="AA50" s="761"/>
      <c r="AB50" s="762"/>
      <c r="AC50" s="760"/>
      <c r="AD50" s="761"/>
      <c r="AE50" s="762" t="s">
        <v>120</v>
      </c>
      <c r="AF50" s="760"/>
      <c r="AG50" s="761"/>
      <c r="AH50" s="762" t="s">
        <v>120</v>
      </c>
    </row>
    <row r="51" spans="1:34" ht="12.75" customHeight="1" x14ac:dyDescent="0.15">
      <c r="A51" s="779"/>
      <c r="B51" s="436"/>
      <c r="C51" s="436"/>
      <c r="D51" s="780"/>
      <c r="E51" s="779"/>
      <c r="F51" s="436"/>
      <c r="G51" s="436"/>
      <c r="H51" s="780"/>
      <c r="I51" s="774"/>
      <c r="J51" s="775"/>
      <c r="K51" s="775"/>
      <c r="L51" s="776"/>
      <c r="M51" s="785"/>
      <c r="N51" s="436"/>
      <c r="O51" s="755"/>
      <c r="P51" s="436"/>
      <c r="Q51" s="755"/>
      <c r="R51" s="436"/>
      <c r="S51" s="787"/>
      <c r="T51" s="763"/>
      <c r="U51" s="764"/>
      <c r="V51" s="765"/>
      <c r="W51" s="763"/>
      <c r="X51" s="764"/>
      <c r="Y51" s="765"/>
      <c r="Z51" s="763"/>
      <c r="AA51" s="764"/>
      <c r="AB51" s="765"/>
      <c r="AC51" s="763"/>
      <c r="AD51" s="764"/>
      <c r="AE51" s="765"/>
      <c r="AF51" s="763"/>
      <c r="AG51" s="764"/>
      <c r="AH51" s="765"/>
    </row>
    <row r="52" spans="1:34" ht="12.75" customHeight="1" x14ac:dyDescent="0.15">
      <c r="A52" s="777"/>
      <c r="B52" s="739"/>
      <c r="C52" s="739"/>
      <c r="D52" s="778"/>
      <c r="E52" s="777"/>
      <c r="F52" s="739"/>
      <c r="G52" s="739"/>
      <c r="H52" s="778"/>
      <c r="I52" s="781"/>
      <c r="J52" s="782"/>
      <c r="K52" s="782"/>
      <c r="L52" s="783"/>
      <c r="M52" s="784"/>
      <c r="N52" s="739"/>
      <c r="O52" s="754" t="s">
        <v>15</v>
      </c>
      <c r="P52" s="739"/>
      <c r="Q52" s="754" t="s">
        <v>16</v>
      </c>
      <c r="R52" s="739"/>
      <c r="S52" s="786" t="s">
        <v>233</v>
      </c>
      <c r="T52" s="760"/>
      <c r="U52" s="761"/>
      <c r="V52" s="762"/>
      <c r="W52" s="760"/>
      <c r="X52" s="761"/>
      <c r="Y52" s="762" t="s">
        <v>120</v>
      </c>
      <c r="Z52" s="760"/>
      <c r="AA52" s="761"/>
      <c r="AB52" s="762"/>
      <c r="AC52" s="760"/>
      <c r="AD52" s="761"/>
      <c r="AE52" s="762" t="s">
        <v>120</v>
      </c>
      <c r="AF52" s="760"/>
      <c r="AG52" s="761"/>
      <c r="AH52" s="762" t="s">
        <v>120</v>
      </c>
    </row>
    <row r="53" spans="1:34" ht="12.75" customHeight="1" x14ac:dyDescent="0.15">
      <c r="A53" s="779"/>
      <c r="B53" s="436"/>
      <c r="C53" s="436"/>
      <c r="D53" s="780"/>
      <c r="E53" s="779"/>
      <c r="F53" s="436"/>
      <c r="G53" s="436"/>
      <c r="H53" s="780"/>
      <c r="I53" s="774"/>
      <c r="J53" s="775"/>
      <c r="K53" s="775"/>
      <c r="L53" s="776"/>
      <c r="M53" s="785"/>
      <c r="N53" s="436"/>
      <c r="O53" s="755"/>
      <c r="P53" s="436"/>
      <c r="Q53" s="755"/>
      <c r="R53" s="436"/>
      <c r="S53" s="787"/>
      <c r="T53" s="763"/>
      <c r="U53" s="764"/>
      <c r="V53" s="765"/>
      <c r="W53" s="763"/>
      <c r="X53" s="764"/>
      <c r="Y53" s="765"/>
      <c r="Z53" s="763"/>
      <c r="AA53" s="764"/>
      <c r="AB53" s="765"/>
      <c r="AC53" s="763"/>
      <c r="AD53" s="764"/>
      <c r="AE53" s="765"/>
      <c r="AF53" s="763"/>
      <c r="AG53" s="764"/>
      <c r="AH53" s="765"/>
    </row>
    <row r="54" spans="1:34" ht="12.75" customHeight="1" x14ac:dyDescent="0.15">
      <c r="A54" s="777"/>
      <c r="B54" s="739"/>
      <c r="C54" s="739"/>
      <c r="D54" s="778"/>
      <c r="E54" s="777"/>
      <c r="F54" s="739"/>
      <c r="G54" s="739"/>
      <c r="H54" s="778"/>
      <c r="I54" s="781"/>
      <c r="J54" s="782"/>
      <c r="K54" s="782"/>
      <c r="L54" s="783"/>
      <c r="M54" s="784"/>
      <c r="N54" s="739"/>
      <c r="O54" s="754" t="s">
        <v>15</v>
      </c>
      <c r="P54" s="739"/>
      <c r="Q54" s="754" t="s">
        <v>16</v>
      </c>
      <c r="R54" s="739"/>
      <c r="S54" s="786" t="s">
        <v>233</v>
      </c>
      <c r="T54" s="760"/>
      <c r="U54" s="761"/>
      <c r="V54" s="762"/>
      <c r="W54" s="760"/>
      <c r="X54" s="761"/>
      <c r="Y54" s="762" t="s">
        <v>120</v>
      </c>
      <c r="Z54" s="760"/>
      <c r="AA54" s="761"/>
      <c r="AB54" s="762"/>
      <c r="AC54" s="760"/>
      <c r="AD54" s="761"/>
      <c r="AE54" s="762" t="s">
        <v>120</v>
      </c>
      <c r="AF54" s="760"/>
      <c r="AG54" s="761"/>
      <c r="AH54" s="762" t="s">
        <v>120</v>
      </c>
    </row>
    <row r="55" spans="1:34" ht="12.75" customHeight="1" x14ac:dyDescent="0.15">
      <c r="A55" s="779"/>
      <c r="B55" s="436"/>
      <c r="C55" s="436"/>
      <c r="D55" s="780"/>
      <c r="E55" s="779"/>
      <c r="F55" s="436"/>
      <c r="G55" s="436"/>
      <c r="H55" s="780"/>
      <c r="I55" s="774"/>
      <c r="J55" s="775"/>
      <c r="K55" s="775"/>
      <c r="L55" s="776"/>
      <c r="M55" s="785"/>
      <c r="N55" s="436"/>
      <c r="O55" s="755"/>
      <c r="P55" s="436"/>
      <c r="Q55" s="755"/>
      <c r="R55" s="436"/>
      <c r="S55" s="787"/>
      <c r="T55" s="763"/>
      <c r="U55" s="764"/>
      <c r="V55" s="765"/>
      <c r="W55" s="763"/>
      <c r="X55" s="764"/>
      <c r="Y55" s="765"/>
      <c r="Z55" s="763"/>
      <c r="AA55" s="764"/>
      <c r="AB55" s="765"/>
      <c r="AC55" s="763"/>
      <c r="AD55" s="764"/>
      <c r="AE55" s="765"/>
      <c r="AF55" s="763"/>
      <c r="AG55" s="764"/>
      <c r="AH55" s="765"/>
    </row>
    <row r="56" spans="1:34" ht="12.75" customHeight="1" x14ac:dyDescent="0.15">
      <c r="A56" s="777"/>
      <c r="B56" s="739"/>
      <c r="C56" s="739"/>
      <c r="D56" s="778"/>
      <c r="E56" s="777"/>
      <c r="F56" s="739"/>
      <c r="G56" s="739"/>
      <c r="H56" s="778"/>
      <c r="I56" s="781"/>
      <c r="J56" s="782"/>
      <c r="K56" s="782"/>
      <c r="L56" s="783"/>
      <c r="M56" s="784"/>
      <c r="N56" s="739"/>
      <c r="O56" s="754" t="s">
        <v>15</v>
      </c>
      <c r="P56" s="739"/>
      <c r="Q56" s="754" t="s">
        <v>16</v>
      </c>
      <c r="R56" s="739"/>
      <c r="S56" s="786" t="s">
        <v>233</v>
      </c>
      <c r="T56" s="760"/>
      <c r="U56" s="761"/>
      <c r="V56" s="762"/>
      <c r="W56" s="760"/>
      <c r="X56" s="761"/>
      <c r="Y56" s="762" t="s">
        <v>120</v>
      </c>
      <c r="Z56" s="760"/>
      <c r="AA56" s="761"/>
      <c r="AB56" s="762"/>
      <c r="AC56" s="760"/>
      <c r="AD56" s="761"/>
      <c r="AE56" s="762" t="s">
        <v>120</v>
      </c>
      <c r="AF56" s="760"/>
      <c r="AG56" s="761"/>
      <c r="AH56" s="762" t="s">
        <v>120</v>
      </c>
    </row>
    <row r="57" spans="1:34" ht="12.75" customHeight="1" x14ac:dyDescent="0.15">
      <c r="A57" s="779"/>
      <c r="B57" s="436"/>
      <c r="C57" s="436"/>
      <c r="D57" s="780"/>
      <c r="E57" s="779"/>
      <c r="F57" s="436"/>
      <c r="G57" s="436"/>
      <c r="H57" s="780"/>
      <c r="I57" s="774"/>
      <c r="J57" s="775"/>
      <c r="K57" s="775"/>
      <c r="L57" s="776"/>
      <c r="M57" s="785"/>
      <c r="N57" s="436"/>
      <c r="O57" s="755"/>
      <c r="P57" s="436"/>
      <c r="Q57" s="755"/>
      <c r="R57" s="436"/>
      <c r="S57" s="787"/>
      <c r="T57" s="763"/>
      <c r="U57" s="764"/>
      <c r="V57" s="765"/>
      <c r="W57" s="763"/>
      <c r="X57" s="764"/>
      <c r="Y57" s="765"/>
      <c r="Z57" s="763"/>
      <c r="AA57" s="764"/>
      <c r="AB57" s="765"/>
      <c r="AC57" s="763"/>
      <c r="AD57" s="764"/>
      <c r="AE57" s="765"/>
      <c r="AF57" s="763"/>
      <c r="AG57" s="764"/>
      <c r="AH57" s="765"/>
    </row>
    <row r="58" spans="1:34" ht="12.75" customHeight="1" x14ac:dyDescent="0.15">
      <c r="A58" s="2"/>
      <c r="B58" s="2" t="s">
        <v>707</v>
      </c>
      <c r="C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2.75" customHeight="1" x14ac:dyDescent="0.15">
      <c r="A59" s="2"/>
      <c r="B59" s="2" t="s">
        <v>708</v>
      </c>
      <c r="C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2.75" customHeight="1" x14ac:dyDescent="0.15">
      <c r="A60" s="2"/>
      <c r="B60" s="2" t="s">
        <v>709</v>
      </c>
      <c r="C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2.75" customHeight="1" x14ac:dyDescent="0.15">
      <c r="A61" s="2"/>
      <c r="B61" s="2" t="s">
        <v>711</v>
      </c>
      <c r="C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12.75" customHeight="1" x14ac:dyDescent="0.15">
      <c r="B62" s="2"/>
    </row>
  </sheetData>
  <mergeCells count="403">
    <mergeCell ref="Z12:AB13"/>
    <mergeCell ref="Z14:AB15"/>
    <mergeCell ref="Z16:AB17"/>
    <mergeCell ref="Z18:AB19"/>
    <mergeCell ref="Z20:AB21"/>
    <mergeCell ref="Z22:AB23"/>
    <mergeCell ref="Z24:AB25"/>
    <mergeCell ref="Z26:AB27"/>
    <mergeCell ref="Z28:AB29"/>
    <mergeCell ref="Z30:AB31"/>
    <mergeCell ref="Z32:AB33"/>
    <mergeCell ref="Z34:AB35"/>
    <mergeCell ref="Z36:AB37"/>
    <mergeCell ref="Z38:AB39"/>
    <mergeCell ref="Z40:AB41"/>
    <mergeCell ref="Z42:AB43"/>
    <mergeCell ref="Z44:AB45"/>
    <mergeCell ref="Z46:AB47"/>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M38:M39"/>
    <mergeCell ref="N38:N39"/>
    <mergeCell ref="R36:R37"/>
    <mergeCell ref="S36:S37"/>
    <mergeCell ref="T36:V37"/>
    <mergeCell ref="W38:Y39"/>
    <mergeCell ref="W36:Y37"/>
    <mergeCell ref="AC36:AE37"/>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A42:D43"/>
    <mergeCell ref="E42:H43"/>
    <mergeCell ref="I42:L42"/>
    <mergeCell ref="M42:M43"/>
    <mergeCell ref="N42:N43"/>
    <mergeCell ref="O42:O43"/>
    <mergeCell ref="P42:P43"/>
    <mergeCell ref="P40:P41"/>
    <mergeCell ref="Q40:Q41"/>
    <mergeCell ref="AF42:AH43"/>
    <mergeCell ref="I43:L43"/>
    <mergeCell ref="R42:R43"/>
    <mergeCell ref="S42:S43"/>
    <mergeCell ref="T42:V43"/>
    <mergeCell ref="W42:Y43"/>
    <mergeCell ref="AC42:AE43"/>
    <mergeCell ref="AC46:AE47"/>
    <mergeCell ref="AF46:AH47"/>
    <mergeCell ref="O46:O47"/>
    <mergeCell ref="P46:P47"/>
    <mergeCell ref="Q46:Q47"/>
    <mergeCell ref="I44:L44"/>
    <mergeCell ref="M44:M45"/>
    <mergeCell ref="N44:N45"/>
    <mergeCell ref="O44:O45"/>
    <mergeCell ref="P44:P45"/>
    <mergeCell ref="Q44:Q45"/>
    <mergeCell ref="Q42:Q43"/>
    <mergeCell ref="I45:L45"/>
    <mergeCell ref="A48:D49"/>
    <mergeCell ref="E48:H49"/>
    <mergeCell ref="I48:L48"/>
    <mergeCell ref="M48:M49"/>
    <mergeCell ref="N48:N49"/>
    <mergeCell ref="W46:Y47"/>
    <mergeCell ref="W44:Y45"/>
    <mergeCell ref="AC44:AE45"/>
    <mergeCell ref="AF44:AH45"/>
    <mergeCell ref="A44:D45"/>
    <mergeCell ref="E44:H45"/>
    <mergeCell ref="I47:L47"/>
    <mergeCell ref="R46:R47"/>
    <mergeCell ref="S46:S47"/>
    <mergeCell ref="T46:V47"/>
    <mergeCell ref="R44:R45"/>
    <mergeCell ref="S44:S45"/>
    <mergeCell ref="T44:V45"/>
    <mergeCell ref="A46:D47"/>
    <mergeCell ref="E46:H47"/>
    <mergeCell ref="I46:L46"/>
    <mergeCell ref="M46:M47"/>
    <mergeCell ref="N46:N47"/>
    <mergeCell ref="Z48:AB49"/>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C56:AE57"/>
    <mergeCell ref="AF56:AH57"/>
    <mergeCell ref="I57:L57"/>
    <mergeCell ref="I55:L55"/>
    <mergeCell ref="I53:L53"/>
    <mergeCell ref="I51:L51"/>
    <mergeCell ref="W50:Y51"/>
    <mergeCell ref="AC50:AE51"/>
    <mergeCell ref="P48:P49"/>
    <mergeCell ref="Q48:Q49"/>
    <mergeCell ref="AC48:AE49"/>
    <mergeCell ref="AF48:AH49"/>
    <mergeCell ref="R48:R49"/>
    <mergeCell ref="S48:S49"/>
    <mergeCell ref="T48:V49"/>
    <mergeCell ref="W48:Y49"/>
    <mergeCell ref="O48:O49"/>
    <mergeCell ref="I49:L49"/>
    <mergeCell ref="Z50:AB51"/>
    <mergeCell ref="Z52:AB53"/>
    <mergeCell ref="Z54:AB55"/>
    <mergeCell ref="Z56:AB57"/>
  </mergeCells>
  <phoneticPr fontId="2"/>
  <dataValidations count="3">
    <dataValidation imeMode="hiragana" allowBlank="1" showInputMessage="1" showErrorMessage="1" sqref="A10:L57 W1:Y2 AC1:AH2"/>
    <dataValidation imeMode="halfAlpha" allowBlank="1" showInputMessage="1" showErrorMessage="1" sqref="AC4:AD4 R10:R57 P10:P57 N10:N57 H4:I4 Q4:R4 T10:AH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sheetPr>
  <dimension ref="A2:AE62"/>
  <sheetViews>
    <sheetView view="pageBreakPreview" zoomScaleNormal="80" zoomScaleSheetLayoutView="100" workbookViewId="0">
      <selection activeCell="AM54" sqref="AM54"/>
    </sheetView>
  </sheetViews>
  <sheetFormatPr defaultColWidth="2.75" defaultRowHeight="12.75" customHeight="1" x14ac:dyDescent="0.15"/>
  <sheetData>
    <row r="2" spans="1:31" ht="12.75" customHeight="1" x14ac:dyDescent="0.15">
      <c r="A2" s="2" t="s">
        <v>1163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15">
      <c r="A3" s="2"/>
      <c r="B3" s="2" t="s">
        <v>219</v>
      </c>
      <c r="C3" s="2"/>
      <c r="D3" s="2"/>
      <c r="E3" s="2"/>
      <c r="F3" s="2"/>
      <c r="G3" s="2"/>
      <c r="H3" s="2"/>
      <c r="I3" s="2"/>
      <c r="J3" s="2"/>
      <c r="K3" s="2"/>
      <c r="L3" s="2"/>
      <c r="M3" s="2"/>
      <c r="N3" s="2"/>
      <c r="O3" s="2"/>
      <c r="P3" s="2"/>
      <c r="Q3" s="2"/>
      <c r="R3" s="2"/>
      <c r="S3" s="2"/>
      <c r="T3" s="2"/>
      <c r="U3" s="2"/>
      <c r="V3" s="2"/>
      <c r="W3" s="693" t="s">
        <v>140</v>
      </c>
      <c r="X3" s="693"/>
      <c r="Y3" s="693"/>
      <c r="Z3" s="693"/>
      <c r="AA3" s="693"/>
      <c r="AB3" s="693"/>
      <c r="AC3" s="693"/>
      <c r="AD3" s="693"/>
      <c r="AE3" s="693"/>
    </row>
    <row r="4" spans="1:31" ht="12.75" customHeight="1" x14ac:dyDescent="0.15">
      <c r="A4" s="2"/>
      <c r="B4" s="2"/>
      <c r="C4" s="766" t="s">
        <v>220</v>
      </c>
      <c r="D4" s="766"/>
      <c r="E4" s="766"/>
      <c r="F4" s="766"/>
      <c r="G4" s="766"/>
      <c r="H4" s="767"/>
      <c r="I4" s="767"/>
      <c r="J4" s="2" t="s">
        <v>4</v>
      </c>
      <c r="K4" s="2"/>
      <c r="L4" s="766" t="s">
        <v>221</v>
      </c>
      <c r="M4" s="766"/>
      <c r="N4" s="766"/>
      <c r="O4" s="766"/>
      <c r="P4" s="766"/>
      <c r="Q4" s="767"/>
      <c r="R4" s="767"/>
      <c r="S4" s="2" t="s">
        <v>4</v>
      </c>
      <c r="T4" s="2"/>
      <c r="U4" s="766" t="s">
        <v>222</v>
      </c>
      <c r="V4" s="766"/>
      <c r="W4" s="766"/>
      <c r="X4" s="766"/>
      <c r="Y4" s="766"/>
      <c r="Z4" s="767"/>
      <c r="AA4" s="767"/>
      <c r="AB4" s="2" t="s">
        <v>15</v>
      </c>
      <c r="AC4" s="2"/>
      <c r="AD4" s="2"/>
      <c r="AE4" s="2"/>
    </row>
    <row r="5" spans="1:31" ht="12.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15">
      <c r="A6" s="2"/>
      <c r="B6" s="2" t="s">
        <v>234</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15">
      <c r="A7" s="2"/>
      <c r="B7" s="409" t="s">
        <v>224</v>
      </c>
      <c r="C7" s="409"/>
      <c r="D7" s="409"/>
      <c r="E7" s="409"/>
      <c r="F7" s="409"/>
      <c r="G7" s="409" t="s">
        <v>225</v>
      </c>
      <c r="H7" s="409"/>
      <c r="I7" s="409"/>
      <c r="J7" s="409"/>
      <c r="K7" s="409"/>
      <c r="L7" s="808" t="s">
        <v>226</v>
      </c>
      <c r="M7" s="808"/>
      <c r="N7" s="808"/>
      <c r="O7" s="808"/>
      <c r="P7" s="808"/>
      <c r="Q7" s="409" t="s">
        <v>235</v>
      </c>
      <c r="R7" s="409"/>
      <c r="S7" s="409"/>
      <c r="T7" s="409"/>
      <c r="U7" s="409"/>
      <c r="V7" s="409"/>
      <c r="W7" s="409"/>
      <c r="X7" s="409"/>
      <c r="Y7" s="498" t="s">
        <v>236</v>
      </c>
      <c r="Z7" s="498"/>
      <c r="AA7" s="498"/>
      <c r="AB7" s="498"/>
      <c r="AC7" s="492" t="s">
        <v>237</v>
      </c>
      <c r="AD7" s="493"/>
      <c r="AE7" s="494"/>
    </row>
    <row r="8" spans="1:31" ht="12.75" customHeight="1" x14ac:dyDescent="0.15">
      <c r="A8" s="2"/>
      <c r="B8" s="409"/>
      <c r="C8" s="409"/>
      <c r="D8" s="409"/>
      <c r="E8" s="409"/>
      <c r="F8" s="409"/>
      <c r="G8" s="409"/>
      <c r="H8" s="409"/>
      <c r="I8" s="409"/>
      <c r="J8" s="409"/>
      <c r="K8" s="409"/>
      <c r="L8" s="808"/>
      <c r="M8" s="808"/>
      <c r="N8" s="808"/>
      <c r="O8" s="808"/>
      <c r="P8" s="808"/>
      <c r="Q8" s="409"/>
      <c r="R8" s="409"/>
      <c r="S8" s="409"/>
      <c r="T8" s="409"/>
      <c r="U8" s="409"/>
      <c r="V8" s="409"/>
      <c r="W8" s="409"/>
      <c r="X8" s="409"/>
      <c r="Y8" s="498"/>
      <c r="Z8" s="498"/>
      <c r="AA8" s="498"/>
      <c r="AB8" s="498"/>
      <c r="AC8" s="517"/>
      <c r="AD8" s="518"/>
      <c r="AE8" s="519"/>
    </row>
    <row r="9" spans="1:31" ht="12.75" customHeight="1" x14ac:dyDescent="0.15">
      <c r="A9" s="2"/>
      <c r="B9" s="409"/>
      <c r="C9" s="409"/>
      <c r="D9" s="409"/>
      <c r="E9" s="409"/>
      <c r="F9" s="409"/>
      <c r="G9" s="409"/>
      <c r="H9" s="409"/>
      <c r="I9" s="409"/>
      <c r="J9" s="409"/>
      <c r="K9" s="409"/>
      <c r="L9" s="808"/>
      <c r="M9" s="808"/>
      <c r="N9" s="808"/>
      <c r="O9" s="808"/>
      <c r="P9" s="808"/>
      <c r="Q9" s="409"/>
      <c r="R9" s="409"/>
      <c r="S9" s="409"/>
      <c r="T9" s="409"/>
      <c r="U9" s="409"/>
      <c r="V9" s="409"/>
      <c r="W9" s="409"/>
      <c r="X9" s="409"/>
      <c r="Y9" s="498"/>
      <c r="Z9" s="498"/>
      <c r="AA9" s="498"/>
      <c r="AB9" s="498"/>
      <c r="AC9" s="517"/>
      <c r="AD9" s="518"/>
      <c r="AE9" s="519"/>
    </row>
    <row r="10" spans="1:31" ht="12.75" customHeight="1" x14ac:dyDescent="0.15">
      <c r="A10" s="2"/>
      <c r="B10" s="409"/>
      <c r="C10" s="409"/>
      <c r="D10" s="409"/>
      <c r="E10" s="409"/>
      <c r="F10" s="409"/>
      <c r="G10" s="409"/>
      <c r="H10" s="409"/>
      <c r="I10" s="409"/>
      <c r="J10" s="409"/>
      <c r="K10" s="409"/>
      <c r="L10" s="808"/>
      <c r="M10" s="808"/>
      <c r="N10" s="808"/>
      <c r="O10" s="808"/>
      <c r="P10" s="808"/>
      <c r="Q10" s="409"/>
      <c r="R10" s="409"/>
      <c r="S10" s="409"/>
      <c r="T10" s="409"/>
      <c r="U10" s="409"/>
      <c r="V10" s="409"/>
      <c r="W10" s="409"/>
      <c r="X10" s="409"/>
      <c r="Y10" s="498"/>
      <c r="Z10" s="498"/>
      <c r="AA10" s="498"/>
      <c r="AB10" s="498"/>
      <c r="AC10" s="495"/>
      <c r="AD10" s="496"/>
      <c r="AE10" s="497"/>
    </row>
    <row r="11" spans="1:31" ht="12.75" customHeight="1" x14ac:dyDescent="0.15">
      <c r="A11" s="2"/>
      <c r="B11" s="809"/>
      <c r="C11" s="682"/>
      <c r="D11" s="682"/>
      <c r="E11" s="682"/>
      <c r="F11" s="682"/>
      <c r="G11" s="682"/>
      <c r="H11" s="682"/>
      <c r="I11" s="682"/>
      <c r="J11" s="682"/>
      <c r="K11" s="682"/>
      <c r="L11" s="793"/>
      <c r="M11" s="794"/>
      <c r="N11" s="794"/>
      <c r="O11" s="794"/>
      <c r="P11" s="795"/>
      <c r="Q11" s="189" t="s">
        <v>238</v>
      </c>
      <c r="R11" s="190"/>
      <c r="S11" s="191"/>
      <c r="T11" s="192" t="s">
        <v>15</v>
      </c>
      <c r="U11" s="191"/>
      <c r="V11" s="192" t="s">
        <v>16</v>
      </c>
      <c r="W11" s="191"/>
      <c r="X11" s="193" t="s">
        <v>17</v>
      </c>
      <c r="Y11" s="194" t="s">
        <v>154</v>
      </c>
      <c r="Z11" s="796"/>
      <c r="AA11" s="796"/>
      <c r="AB11" s="195" t="s">
        <v>155</v>
      </c>
      <c r="AC11" s="196" t="s">
        <v>152</v>
      </c>
      <c r="AD11" s="754" t="s">
        <v>78</v>
      </c>
      <c r="AE11" s="786"/>
    </row>
    <row r="12" spans="1:31" ht="12.75" customHeight="1" x14ac:dyDescent="0.15">
      <c r="A12" s="2"/>
      <c r="B12" s="682"/>
      <c r="C12" s="682"/>
      <c r="D12" s="682"/>
      <c r="E12" s="682"/>
      <c r="F12" s="682"/>
      <c r="G12" s="682"/>
      <c r="H12" s="682"/>
      <c r="I12" s="682"/>
      <c r="J12" s="682"/>
      <c r="K12" s="682"/>
      <c r="L12" s="799"/>
      <c r="M12" s="800"/>
      <c r="N12" s="800"/>
      <c r="O12" s="800"/>
      <c r="P12" s="801"/>
      <c r="Q12" s="197" t="s">
        <v>239</v>
      </c>
      <c r="R12" s="198" t="s">
        <v>1090</v>
      </c>
      <c r="S12" s="199"/>
      <c r="T12" s="198" t="s">
        <v>15</v>
      </c>
      <c r="U12" s="199"/>
      <c r="V12" s="198" t="s">
        <v>16</v>
      </c>
      <c r="W12" s="199"/>
      <c r="X12" s="95" t="s">
        <v>17</v>
      </c>
      <c r="Y12" s="802"/>
      <c r="Z12" s="803"/>
      <c r="AA12" s="803"/>
      <c r="AB12" s="804" t="s">
        <v>120</v>
      </c>
      <c r="AC12" s="200" t="s">
        <v>240</v>
      </c>
      <c r="AD12" s="755" t="s">
        <v>146</v>
      </c>
      <c r="AE12" s="787"/>
    </row>
    <row r="13" spans="1:31" ht="12.75" customHeight="1" x14ac:dyDescent="0.15">
      <c r="A13" s="2"/>
      <c r="B13" s="809"/>
      <c r="C13" s="682"/>
      <c r="D13" s="682"/>
      <c r="E13" s="682"/>
      <c r="F13" s="682"/>
      <c r="G13" s="682"/>
      <c r="H13" s="682"/>
      <c r="I13" s="682"/>
      <c r="J13" s="682"/>
      <c r="K13" s="682"/>
      <c r="L13" s="793"/>
      <c r="M13" s="794"/>
      <c r="N13" s="794"/>
      <c r="O13" s="794"/>
      <c r="P13" s="795"/>
      <c r="Q13" s="189" t="s">
        <v>238</v>
      </c>
      <c r="R13" s="190"/>
      <c r="S13" s="191"/>
      <c r="T13" s="192" t="s">
        <v>15</v>
      </c>
      <c r="U13" s="191"/>
      <c r="V13" s="192" t="s">
        <v>16</v>
      </c>
      <c r="W13" s="191"/>
      <c r="X13" s="193" t="s">
        <v>17</v>
      </c>
      <c r="Y13" s="194" t="s">
        <v>154</v>
      </c>
      <c r="Z13" s="796"/>
      <c r="AA13" s="796"/>
      <c r="AB13" s="195" t="s">
        <v>29</v>
      </c>
      <c r="AC13" s="196" t="s">
        <v>24</v>
      </c>
      <c r="AD13" s="754" t="s">
        <v>78</v>
      </c>
      <c r="AE13" s="786"/>
    </row>
    <row r="14" spans="1:31" ht="12.75" customHeight="1" x14ac:dyDescent="0.15">
      <c r="A14" s="2"/>
      <c r="B14" s="682"/>
      <c r="C14" s="682"/>
      <c r="D14" s="682"/>
      <c r="E14" s="682"/>
      <c r="F14" s="682"/>
      <c r="G14" s="682"/>
      <c r="H14" s="682"/>
      <c r="I14" s="682"/>
      <c r="J14" s="682"/>
      <c r="K14" s="682"/>
      <c r="L14" s="799"/>
      <c r="M14" s="800"/>
      <c r="N14" s="800"/>
      <c r="O14" s="800"/>
      <c r="P14" s="801"/>
      <c r="Q14" s="197" t="s">
        <v>239</v>
      </c>
      <c r="R14" s="198" t="s">
        <v>1090</v>
      </c>
      <c r="S14" s="199"/>
      <c r="T14" s="198" t="s">
        <v>15</v>
      </c>
      <c r="U14" s="199"/>
      <c r="V14" s="198" t="s">
        <v>16</v>
      </c>
      <c r="W14" s="199"/>
      <c r="X14" s="95" t="s">
        <v>17</v>
      </c>
      <c r="Y14" s="802"/>
      <c r="Z14" s="803"/>
      <c r="AA14" s="803"/>
      <c r="AB14" s="804" t="s">
        <v>120</v>
      </c>
      <c r="AC14" s="200" t="s">
        <v>24</v>
      </c>
      <c r="AD14" s="755" t="s">
        <v>146</v>
      </c>
      <c r="AE14" s="787"/>
    </row>
    <row r="15" spans="1:31" ht="12.75" customHeight="1" x14ac:dyDescent="0.15">
      <c r="A15" s="2"/>
      <c r="B15" s="809"/>
      <c r="C15" s="682"/>
      <c r="D15" s="682"/>
      <c r="E15" s="682"/>
      <c r="F15" s="682"/>
      <c r="G15" s="682"/>
      <c r="H15" s="682"/>
      <c r="I15" s="682"/>
      <c r="J15" s="682"/>
      <c r="K15" s="682"/>
      <c r="L15" s="793"/>
      <c r="M15" s="794"/>
      <c r="N15" s="794"/>
      <c r="O15" s="794"/>
      <c r="P15" s="795"/>
      <c r="Q15" s="189" t="s">
        <v>238</v>
      </c>
      <c r="R15" s="190"/>
      <c r="S15" s="191"/>
      <c r="T15" s="192" t="s">
        <v>15</v>
      </c>
      <c r="U15" s="191"/>
      <c r="V15" s="192" t="s">
        <v>16</v>
      </c>
      <c r="W15" s="191"/>
      <c r="X15" s="193" t="s">
        <v>17</v>
      </c>
      <c r="Y15" s="194" t="s">
        <v>154</v>
      </c>
      <c r="Z15" s="796"/>
      <c r="AA15" s="796"/>
      <c r="AB15" s="195" t="s">
        <v>29</v>
      </c>
      <c r="AC15" s="196" t="s">
        <v>24</v>
      </c>
      <c r="AD15" s="754" t="s">
        <v>78</v>
      </c>
      <c r="AE15" s="786"/>
    </row>
    <row r="16" spans="1:31" ht="12.75" customHeight="1" x14ac:dyDescent="0.15">
      <c r="A16" s="2"/>
      <c r="B16" s="682"/>
      <c r="C16" s="682"/>
      <c r="D16" s="682"/>
      <c r="E16" s="682"/>
      <c r="F16" s="682"/>
      <c r="G16" s="682"/>
      <c r="H16" s="682"/>
      <c r="I16" s="682"/>
      <c r="J16" s="682"/>
      <c r="K16" s="682"/>
      <c r="L16" s="799"/>
      <c r="M16" s="800"/>
      <c r="N16" s="800"/>
      <c r="O16" s="800"/>
      <c r="P16" s="801"/>
      <c r="Q16" s="197" t="s">
        <v>239</v>
      </c>
      <c r="R16" s="198" t="s">
        <v>1090</v>
      </c>
      <c r="S16" s="199"/>
      <c r="T16" s="198" t="s">
        <v>15</v>
      </c>
      <c r="U16" s="199"/>
      <c r="V16" s="198" t="s">
        <v>16</v>
      </c>
      <c r="W16" s="199"/>
      <c r="X16" s="95" t="s">
        <v>17</v>
      </c>
      <c r="Y16" s="802"/>
      <c r="Z16" s="803"/>
      <c r="AA16" s="803"/>
      <c r="AB16" s="804" t="s">
        <v>120</v>
      </c>
      <c r="AC16" s="200" t="s">
        <v>24</v>
      </c>
      <c r="AD16" s="755" t="s">
        <v>146</v>
      </c>
      <c r="AE16" s="787"/>
    </row>
    <row r="17" spans="1:31" ht="12.75" customHeight="1" x14ac:dyDescent="0.15">
      <c r="A17" s="2"/>
      <c r="B17" s="809"/>
      <c r="C17" s="682"/>
      <c r="D17" s="682"/>
      <c r="E17" s="682"/>
      <c r="F17" s="682"/>
      <c r="G17" s="682"/>
      <c r="H17" s="682"/>
      <c r="I17" s="682"/>
      <c r="J17" s="682"/>
      <c r="K17" s="682"/>
      <c r="L17" s="793"/>
      <c r="M17" s="794"/>
      <c r="N17" s="794"/>
      <c r="O17" s="794"/>
      <c r="P17" s="795"/>
      <c r="Q17" s="189" t="s">
        <v>238</v>
      </c>
      <c r="R17" s="190"/>
      <c r="S17" s="191"/>
      <c r="T17" s="192" t="s">
        <v>15</v>
      </c>
      <c r="U17" s="191"/>
      <c r="V17" s="192" t="s">
        <v>16</v>
      </c>
      <c r="W17" s="191"/>
      <c r="X17" s="193" t="s">
        <v>17</v>
      </c>
      <c r="Y17" s="194" t="s">
        <v>154</v>
      </c>
      <c r="Z17" s="796"/>
      <c r="AA17" s="796"/>
      <c r="AB17" s="195" t="s">
        <v>29</v>
      </c>
      <c r="AC17" s="196" t="s">
        <v>24</v>
      </c>
      <c r="AD17" s="754" t="s">
        <v>78</v>
      </c>
      <c r="AE17" s="786"/>
    </row>
    <row r="18" spans="1:31" ht="12.75" customHeight="1" x14ac:dyDescent="0.15">
      <c r="A18" s="2"/>
      <c r="B18" s="682"/>
      <c r="C18" s="682"/>
      <c r="D18" s="682"/>
      <c r="E18" s="682"/>
      <c r="F18" s="682"/>
      <c r="G18" s="682"/>
      <c r="H18" s="682"/>
      <c r="I18" s="682"/>
      <c r="J18" s="682"/>
      <c r="K18" s="682"/>
      <c r="L18" s="799"/>
      <c r="M18" s="800"/>
      <c r="N18" s="800"/>
      <c r="O18" s="800"/>
      <c r="P18" s="801"/>
      <c r="Q18" s="197" t="s">
        <v>239</v>
      </c>
      <c r="R18" s="198" t="s">
        <v>1090</v>
      </c>
      <c r="S18" s="199"/>
      <c r="T18" s="198" t="s">
        <v>15</v>
      </c>
      <c r="U18" s="199"/>
      <c r="V18" s="198" t="s">
        <v>16</v>
      </c>
      <c r="W18" s="199"/>
      <c r="X18" s="95" t="s">
        <v>17</v>
      </c>
      <c r="Y18" s="802"/>
      <c r="Z18" s="803"/>
      <c r="AA18" s="803"/>
      <c r="AB18" s="804" t="s">
        <v>120</v>
      </c>
      <c r="AC18" s="200" t="s">
        <v>24</v>
      </c>
      <c r="AD18" s="755" t="s">
        <v>146</v>
      </c>
      <c r="AE18" s="787"/>
    </row>
    <row r="19" spans="1:31" ht="12.75" customHeight="1" x14ac:dyDescent="0.15">
      <c r="A19" s="2"/>
      <c r="B19" s="809"/>
      <c r="C19" s="682"/>
      <c r="D19" s="682"/>
      <c r="E19" s="682"/>
      <c r="F19" s="682"/>
      <c r="G19" s="682"/>
      <c r="H19" s="682"/>
      <c r="I19" s="682"/>
      <c r="J19" s="682"/>
      <c r="K19" s="682"/>
      <c r="L19" s="793"/>
      <c r="M19" s="794"/>
      <c r="N19" s="794"/>
      <c r="O19" s="794"/>
      <c r="P19" s="795"/>
      <c r="Q19" s="189" t="s">
        <v>238</v>
      </c>
      <c r="R19" s="190"/>
      <c r="S19" s="191"/>
      <c r="T19" s="192" t="s">
        <v>15</v>
      </c>
      <c r="U19" s="191"/>
      <c r="V19" s="192" t="s">
        <v>16</v>
      </c>
      <c r="W19" s="191"/>
      <c r="X19" s="193" t="s">
        <v>17</v>
      </c>
      <c r="Y19" s="194" t="s">
        <v>154</v>
      </c>
      <c r="Z19" s="796"/>
      <c r="AA19" s="796"/>
      <c r="AB19" s="195" t="s">
        <v>29</v>
      </c>
      <c r="AC19" s="196" t="s">
        <v>24</v>
      </c>
      <c r="AD19" s="754" t="s">
        <v>78</v>
      </c>
      <c r="AE19" s="786"/>
    </row>
    <row r="20" spans="1:31" ht="12.75" customHeight="1" x14ac:dyDescent="0.15">
      <c r="A20" s="2"/>
      <c r="B20" s="682"/>
      <c r="C20" s="682"/>
      <c r="D20" s="682"/>
      <c r="E20" s="682"/>
      <c r="F20" s="682"/>
      <c r="G20" s="682"/>
      <c r="H20" s="682"/>
      <c r="I20" s="682"/>
      <c r="J20" s="682"/>
      <c r="K20" s="682"/>
      <c r="L20" s="799"/>
      <c r="M20" s="800"/>
      <c r="N20" s="800"/>
      <c r="O20" s="800"/>
      <c r="P20" s="801"/>
      <c r="Q20" s="197" t="s">
        <v>239</v>
      </c>
      <c r="R20" s="198" t="s">
        <v>1090</v>
      </c>
      <c r="S20" s="199"/>
      <c r="T20" s="198" t="s">
        <v>15</v>
      </c>
      <c r="U20" s="199"/>
      <c r="V20" s="198" t="s">
        <v>16</v>
      </c>
      <c r="W20" s="199"/>
      <c r="X20" s="95" t="s">
        <v>17</v>
      </c>
      <c r="Y20" s="802"/>
      <c r="Z20" s="803"/>
      <c r="AA20" s="803"/>
      <c r="AB20" s="804" t="s">
        <v>120</v>
      </c>
      <c r="AC20" s="200" t="s">
        <v>24</v>
      </c>
      <c r="AD20" s="755" t="s">
        <v>146</v>
      </c>
      <c r="AE20" s="787"/>
    </row>
    <row r="21" spans="1:31" ht="12.75" customHeight="1" x14ac:dyDescent="0.15">
      <c r="A21" s="2"/>
      <c r="B21" s="809"/>
      <c r="C21" s="682"/>
      <c r="D21" s="682"/>
      <c r="E21" s="682"/>
      <c r="F21" s="682"/>
      <c r="G21" s="682"/>
      <c r="H21" s="682"/>
      <c r="I21" s="682"/>
      <c r="J21" s="682"/>
      <c r="K21" s="682"/>
      <c r="L21" s="793"/>
      <c r="M21" s="794"/>
      <c r="N21" s="794"/>
      <c r="O21" s="794"/>
      <c r="P21" s="795"/>
      <c r="Q21" s="189" t="s">
        <v>238</v>
      </c>
      <c r="R21" s="190"/>
      <c r="S21" s="191"/>
      <c r="T21" s="192" t="s">
        <v>15</v>
      </c>
      <c r="U21" s="191"/>
      <c r="V21" s="192" t="s">
        <v>16</v>
      </c>
      <c r="W21" s="191"/>
      <c r="X21" s="193" t="s">
        <v>17</v>
      </c>
      <c r="Y21" s="194" t="s">
        <v>154</v>
      </c>
      <c r="Z21" s="796"/>
      <c r="AA21" s="796"/>
      <c r="AB21" s="195" t="s">
        <v>29</v>
      </c>
      <c r="AC21" s="196" t="s">
        <v>24</v>
      </c>
      <c r="AD21" s="754" t="s">
        <v>78</v>
      </c>
      <c r="AE21" s="786"/>
    </row>
    <row r="22" spans="1:31" ht="12.75" customHeight="1" x14ac:dyDescent="0.15">
      <c r="A22" s="2"/>
      <c r="B22" s="682"/>
      <c r="C22" s="682"/>
      <c r="D22" s="682"/>
      <c r="E22" s="682"/>
      <c r="F22" s="682"/>
      <c r="G22" s="682"/>
      <c r="H22" s="682"/>
      <c r="I22" s="682"/>
      <c r="J22" s="682"/>
      <c r="K22" s="682"/>
      <c r="L22" s="799"/>
      <c r="M22" s="800"/>
      <c r="N22" s="800"/>
      <c r="O22" s="800"/>
      <c r="P22" s="801"/>
      <c r="Q22" s="197" t="s">
        <v>239</v>
      </c>
      <c r="R22" s="198" t="s">
        <v>1090</v>
      </c>
      <c r="S22" s="199"/>
      <c r="T22" s="198" t="s">
        <v>15</v>
      </c>
      <c r="U22" s="199"/>
      <c r="V22" s="198" t="s">
        <v>16</v>
      </c>
      <c r="W22" s="199"/>
      <c r="X22" s="95" t="s">
        <v>17</v>
      </c>
      <c r="Y22" s="802"/>
      <c r="Z22" s="803"/>
      <c r="AA22" s="803"/>
      <c r="AB22" s="804" t="s">
        <v>120</v>
      </c>
      <c r="AC22" s="200" t="s">
        <v>24</v>
      </c>
      <c r="AD22" s="755" t="s">
        <v>146</v>
      </c>
      <c r="AE22" s="787"/>
    </row>
    <row r="23" spans="1:31" ht="12.75" customHeight="1" x14ac:dyDescent="0.15">
      <c r="A23" s="2"/>
      <c r="B23" s="809"/>
      <c r="C23" s="682"/>
      <c r="D23" s="682"/>
      <c r="E23" s="682"/>
      <c r="F23" s="682"/>
      <c r="G23" s="682"/>
      <c r="H23" s="682"/>
      <c r="I23" s="682"/>
      <c r="J23" s="682"/>
      <c r="K23" s="682"/>
      <c r="L23" s="793"/>
      <c r="M23" s="794"/>
      <c r="N23" s="794"/>
      <c r="O23" s="794"/>
      <c r="P23" s="795"/>
      <c r="Q23" s="189" t="s">
        <v>238</v>
      </c>
      <c r="R23" s="190"/>
      <c r="S23" s="191"/>
      <c r="T23" s="192" t="s">
        <v>15</v>
      </c>
      <c r="U23" s="191"/>
      <c r="V23" s="192" t="s">
        <v>16</v>
      </c>
      <c r="W23" s="191"/>
      <c r="X23" s="193" t="s">
        <v>17</v>
      </c>
      <c r="Y23" s="194" t="s">
        <v>154</v>
      </c>
      <c r="Z23" s="796"/>
      <c r="AA23" s="796"/>
      <c r="AB23" s="195" t="s">
        <v>29</v>
      </c>
      <c r="AC23" s="196" t="s">
        <v>24</v>
      </c>
      <c r="AD23" s="754" t="s">
        <v>78</v>
      </c>
      <c r="AE23" s="786"/>
    </row>
    <row r="24" spans="1:31" ht="12.75" customHeight="1" x14ac:dyDescent="0.15">
      <c r="A24" s="2"/>
      <c r="B24" s="682"/>
      <c r="C24" s="682"/>
      <c r="D24" s="682"/>
      <c r="E24" s="682"/>
      <c r="F24" s="682"/>
      <c r="G24" s="682"/>
      <c r="H24" s="682"/>
      <c r="I24" s="682"/>
      <c r="J24" s="682"/>
      <c r="K24" s="682"/>
      <c r="L24" s="799"/>
      <c r="M24" s="800"/>
      <c r="N24" s="800"/>
      <c r="O24" s="800"/>
      <c r="P24" s="801"/>
      <c r="Q24" s="197" t="s">
        <v>239</v>
      </c>
      <c r="R24" s="198" t="s">
        <v>1090</v>
      </c>
      <c r="S24" s="199"/>
      <c r="T24" s="198" t="s">
        <v>15</v>
      </c>
      <c r="U24" s="199"/>
      <c r="V24" s="198" t="s">
        <v>16</v>
      </c>
      <c r="W24" s="199"/>
      <c r="X24" s="95" t="s">
        <v>17</v>
      </c>
      <c r="Y24" s="802"/>
      <c r="Z24" s="803"/>
      <c r="AA24" s="803"/>
      <c r="AB24" s="804" t="s">
        <v>120</v>
      </c>
      <c r="AC24" s="200" t="s">
        <v>24</v>
      </c>
      <c r="AD24" s="755" t="s">
        <v>146</v>
      </c>
      <c r="AE24" s="787"/>
    </row>
    <row r="25" spans="1:31" ht="12.75" customHeight="1" x14ac:dyDescent="0.15">
      <c r="A25" s="2"/>
      <c r="B25" s="809"/>
      <c r="C25" s="682"/>
      <c r="D25" s="682"/>
      <c r="E25" s="682"/>
      <c r="F25" s="682"/>
      <c r="G25" s="682"/>
      <c r="H25" s="682"/>
      <c r="I25" s="682"/>
      <c r="J25" s="682"/>
      <c r="K25" s="682"/>
      <c r="L25" s="793"/>
      <c r="M25" s="794"/>
      <c r="N25" s="794"/>
      <c r="O25" s="794"/>
      <c r="P25" s="795"/>
      <c r="Q25" s="189" t="s">
        <v>238</v>
      </c>
      <c r="R25" s="190"/>
      <c r="S25" s="191"/>
      <c r="T25" s="192" t="s">
        <v>15</v>
      </c>
      <c r="U25" s="191"/>
      <c r="V25" s="192" t="s">
        <v>16</v>
      </c>
      <c r="W25" s="191"/>
      <c r="X25" s="193" t="s">
        <v>17</v>
      </c>
      <c r="Y25" s="194" t="s">
        <v>154</v>
      </c>
      <c r="Z25" s="796"/>
      <c r="AA25" s="796"/>
      <c r="AB25" s="195" t="s">
        <v>29</v>
      </c>
      <c r="AC25" s="196" t="s">
        <v>24</v>
      </c>
      <c r="AD25" s="754" t="s">
        <v>78</v>
      </c>
      <c r="AE25" s="786"/>
    </row>
    <row r="26" spans="1:31" ht="12.75" customHeight="1" x14ac:dyDescent="0.15">
      <c r="A26" s="2"/>
      <c r="B26" s="682"/>
      <c r="C26" s="682"/>
      <c r="D26" s="682"/>
      <c r="E26" s="682"/>
      <c r="F26" s="682"/>
      <c r="G26" s="682"/>
      <c r="H26" s="682"/>
      <c r="I26" s="682"/>
      <c r="J26" s="682"/>
      <c r="K26" s="682"/>
      <c r="L26" s="799"/>
      <c r="M26" s="800"/>
      <c r="N26" s="800"/>
      <c r="O26" s="800"/>
      <c r="P26" s="801"/>
      <c r="Q26" s="197" t="s">
        <v>239</v>
      </c>
      <c r="R26" s="198" t="s">
        <v>1090</v>
      </c>
      <c r="S26" s="199"/>
      <c r="T26" s="198" t="s">
        <v>15</v>
      </c>
      <c r="U26" s="199"/>
      <c r="V26" s="198" t="s">
        <v>16</v>
      </c>
      <c r="W26" s="199"/>
      <c r="X26" s="95" t="s">
        <v>17</v>
      </c>
      <c r="Y26" s="802"/>
      <c r="Z26" s="803"/>
      <c r="AA26" s="803"/>
      <c r="AB26" s="804" t="s">
        <v>120</v>
      </c>
      <c r="AC26" s="200" t="s">
        <v>24</v>
      </c>
      <c r="AD26" s="755" t="s">
        <v>146</v>
      </c>
      <c r="AE26" s="787"/>
    </row>
    <row r="27" spans="1:31" ht="12.75" customHeight="1" x14ac:dyDescent="0.15">
      <c r="A27" s="2"/>
      <c r="B27" s="809"/>
      <c r="C27" s="682"/>
      <c r="D27" s="682"/>
      <c r="E27" s="682"/>
      <c r="F27" s="682"/>
      <c r="G27" s="682"/>
      <c r="H27" s="682"/>
      <c r="I27" s="682"/>
      <c r="J27" s="682"/>
      <c r="K27" s="682"/>
      <c r="L27" s="793"/>
      <c r="M27" s="794"/>
      <c r="N27" s="794"/>
      <c r="O27" s="794"/>
      <c r="P27" s="795"/>
      <c r="Q27" s="189" t="s">
        <v>238</v>
      </c>
      <c r="R27" s="190"/>
      <c r="S27" s="191"/>
      <c r="T27" s="192" t="s">
        <v>15</v>
      </c>
      <c r="U27" s="191"/>
      <c r="V27" s="192" t="s">
        <v>16</v>
      </c>
      <c r="W27" s="191"/>
      <c r="X27" s="193" t="s">
        <v>17</v>
      </c>
      <c r="Y27" s="194" t="s">
        <v>154</v>
      </c>
      <c r="Z27" s="796"/>
      <c r="AA27" s="796"/>
      <c r="AB27" s="195" t="s">
        <v>29</v>
      </c>
      <c r="AC27" s="196" t="s">
        <v>24</v>
      </c>
      <c r="AD27" s="754" t="s">
        <v>78</v>
      </c>
      <c r="AE27" s="786"/>
    </row>
    <row r="28" spans="1:31" ht="12.75" customHeight="1" x14ac:dyDescent="0.15">
      <c r="A28" s="2"/>
      <c r="B28" s="682"/>
      <c r="C28" s="682"/>
      <c r="D28" s="682"/>
      <c r="E28" s="682"/>
      <c r="F28" s="682"/>
      <c r="G28" s="682"/>
      <c r="H28" s="682"/>
      <c r="I28" s="682"/>
      <c r="J28" s="682"/>
      <c r="K28" s="682"/>
      <c r="L28" s="799"/>
      <c r="M28" s="800"/>
      <c r="N28" s="800"/>
      <c r="O28" s="800"/>
      <c r="P28" s="801"/>
      <c r="Q28" s="197" t="s">
        <v>239</v>
      </c>
      <c r="R28" s="198" t="s">
        <v>1090</v>
      </c>
      <c r="S28" s="199"/>
      <c r="T28" s="198" t="s">
        <v>15</v>
      </c>
      <c r="U28" s="199"/>
      <c r="V28" s="198" t="s">
        <v>16</v>
      </c>
      <c r="W28" s="199"/>
      <c r="X28" s="95" t="s">
        <v>17</v>
      </c>
      <c r="Y28" s="802"/>
      <c r="Z28" s="803"/>
      <c r="AA28" s="803"/>
      <c r="AB28" s="804" t="s">
        <v>120</v>
      </c>
      <c r="AC28" s="200" t="s">
        <v>24</v>
      </c>
      <c r="AD28" s="755" t="s">
        <v>146</v>
      </c>
      <c r="AE28" s="787"/>
    </row>
    <row r="29" spans="1:31" ht="12.75" customHeight="1" x14ac:dyDescent="0.15">
      <c r="A29" s="2"/>
      <c r="B29" s="809"/>
      <c r="C29" s="682"/>
      <c r="D29" s="682"/>
      <c r="E29" s="682"/>
      <c r="F29" s="682"/>
      <c r="G29" s="682"/>
      <c r="H29" s="682"/>
      <c r="I29" s="682"/>
      <c r="J29" s="682"/>
      <c r="K29" s="682"/>
      <c r="L29" s="793"/>
      <c r="M29" s="794"/>
      <c r="N29" s="794"/>
      <c r="O29" s="794"/>
      <c r="P29" s="795"/>
      <c r="Q29" s="189" t="s">
        <v>238</v>
      </c>
      <c r="R29" s="190"/>
      <c r="S29" s="191"/>
      <c r="T29" s="192" t="s">
        <v>15</v>
      </c>
      <c r="U29" s="191"/>
      <c r="V29" s="192" t="s">
        <v>16</v>
      </c>
      <c r="W29" s="191"/>
      <c r="X29" s="193" t="s">
        <v>17</v>
      </c>
      <c r="Y29" s="194" t="s">
        <v>154</v>
      </c>
      <c r="Z29" s="796"/>
      <c r="AA29" s="796"/>
      <c r="AB29" s="195" t="s">
        <v>29</v>
      </c>
      <c r="AC29" s="196" t="s">
        <v>24</v>
      </c>
      <c r="AD29" s="754" t="s">
        <v>78</v>
      </c>
      <c r="AE29" s="786"/>
    </row>
    <row r="30" spans="1:31" ht="12.75" customHeight="1" x14ac:dyDescent="0.15">
      <c r="A30" s="2"/>
      <c r="B30" s="682"/>
      <c r="C30" s="682"/>
      <c r="D30" s="682"/>
      <c r="E30" s="682"/>
      <c r="F30" s="682"/>
      <c r="G30" s="682"/>
      <c r="H30" s="682"/>
      <c r="I30" s="682"/>
      <c r="J30" s="682"/>
      <c r="K30" s="682"/>
      <c r="L30" s="799"/>
      <c r="M30" s="800"/>
      <c r="N30" s="800"/>
      <c r="O30" s="800"/>
      <c r="P30" s="801"/>
      <c r="Q30" s="197" t="s">
        <v>239</v>
      </c>
      <c r="R30" s="198" t="s">
        <v>1090</v>
      </c>
      <c r="S30" s="199"/>
      <c r="T30" s="198" t="s">
        <v>15</v>
      </c>
      <c r="U30" s="199"/>
      <c r="V30" s="198" t="s">
        <v>16</v>
      </c>
      <c r="W30" s="199"/>
      <c r="X30" s="95" t="s">
        <v>17</v>
      </c>
      <c r="Y30" s="802"/>
      <c r="Z30" s="803"/>
      <c r="AA30" s="803"/>
      <c r="AB30" s="804" t="s">
        <v>120</v>
      </c>
      <c r="AC30" s="200" t="s">
        <v>24</v>
      </c>
      <c r="AD30" s="755" t="s">
        <v>146</v>
      </c>
      <c r="AE30" s="787"/>
    </row>
    <row r="31" spans="1:31" ht="12.75" customHeight="1" x14ac:dyDescent="0.15">
      <c r="A31" s="2"/>
      <c r="B31" s="809"/>
      <c r="C31" s="682"/>
      <c r="D31" s="682"/>
      <c r="E31" s="682"/>
      <c r="F31" s="682"/>
      <c r="G31" s="682"/>
      <c r="H31" s="682"/>
      <c r="I31" s="682"/>
      <c r="J31" s="682"/>
      <c r="K31" s="682"/>
      <c r="L31" s="793"/>
      <c r="M31" s="794"/>
      <c r="N31" s="794"/>
      <c r="O31" s="794"/>
      <c r="P31" s="795"/>
      <c r="Q31" s="189" t="s">
        <v>238</v>
      </c>
      <c r="R31" s="190"/>
      <c r="S31" s="191"/>
      <c r="T31" s="192" t="s">
        <v>15</v>
      </c>
      <c r="U31" s="191"/>
      <c r="V31" s="192" t="s">
        <v>16</v>
      </c>
      <c r="W31" s="191"/>
      <c r="X31" s="193" t="s">
        <v>17</v>
      </c>
      <c r="Y31" s="194" t="s">
        <v>154</v>
      </c>
      <c r="Z31" s="796"/>
      <c r="AA31" s="796"/>
      <c r="AB31" s="195" t="s">
        <v>29</v>
      </c>
      <c r="AC31" s="196" t="s">
        <v>24</v>
      </c>
      <c r="AD31" s="754" t="s">
        <v>78</v>
      </c>
      <c r="AE31" s="786"/>
    </row>
    <row r="32" spans="1:31" ht="12.75" customHeight="1" x14ac:dyDescent="0.15">
      <c r="A32" s="2"/>
      <c r="B32" s="682"/>
      <c r="C32" s="682"/>
      <c r="D32" s="682"/>
      <c r="E32" s="682"/>
      <c r="F32" s="682"/>
      <c r="G32" s="682"/>
      <c r="H32" s="682"/>
      <c r="I32" s="682"/>
      <c r="J32" s="682"/>
      <c r="K32" s="682"/>
      <c r="L32" s="799"/>
      <c r="M32" s="800"/>
      <c r="N32" s="800"/>
      <c r="O32" s="800"/>
      <c r="P32" s="801"/>
      <c r="Q32" s="197" t="s">
        <v>239</v>
      </c>
      <c r="R32" s="198" t="s">
        <v>1090</v>
      </c>
      <c r="S32" s="199"/>
      <c r="T32" s="198" t="s">
        <v>15</v>
      </c>
      <c r="U32" s="199"/>
      <c r="V32" s="198" t="s">
        <v>16</v>
      </c>
      <c r="W32" s="199"/>
      <c r="X32" s="95" t="s">
        <v>17</v>
      </c>
      <c r="Y32" s="802"/>
      <c r="Z32" s="803"/>
      <c r="AA32" s="803"/>
      <c r="AB32" s="804" t="s">
        <v>120</v>
      </c>
      <c r="AC32" s="200" t="s">
        <v>24</v>
      </c>
      <c r="AD32" s="755" t="s">
        <v>146</v>
      </c>
      <c r="AE32" s="787"/>
    </row>
    <row r="33" spans="1:31" ht="12.75" customHeight="1" x14ac:dyDescent="0.15">
      <c r="A33" s="2"/>
      <c r="B33" s="809"/>
      <c r="C33" s="682"/>
      <c r="D33" s="682"/>
      <c r="E33" s="682"/>
      <c r="F33" s="682"/>
      <c r="G33" s="682"/>
      <c r="H33" s="682"/>
      <c r="I33" s="682"/>
      <c r="J33" s="682"/>
      <c r="K33" s="682"/>
      <c r="L33" s="793"/>
      <c r="M33" s="794"/>
      <c r="N33" s="794"/>
      <c r="O33" s="794"/>
      <c r="P33" s="795"/>
      <c r="Q33" s="189" t="s">
        <v>238</v>
      </c>
      <c r="R33" s="190"/>
      <c r="S33" s="191"/>
      <c r="T33" s="192" t="s">
        <v>15</v>
      </c>
      <c r="U33" s="191"/>
      <c r="V33" s="192" t="s">
        <v>16</v>
      </c>
      <c r="W33" s="191"/>
      <c r="X33" s="193" t="s">
        <v>17</v>
      </c>
      <c r="Y33" s="194" t="s">
        <v>154</v>
      </c>
      <c r="Z33" s="796"/>
      <c r="AA33" s="796"/>
      <c r="AB33" s="195" t="s">
        <v>29</v>
      </c>
      <c r="AC33" s="196" t="s">
        <v>24</v>
      </c>
      <c r="AD33" s="754" t="s">
        <v>78</v>
      </c>
      <c r="AE33" s="786"/>
    </row>
    <row r="34" spans="1:31" ht="12.75" customHeight="1" x14ac:dyDescent="0.15">
      <c r="A34" s="2"/>
      <c r="B34" s="682"/>
      <c r="C34" s="682"/>
      <c r="D34" s="682"/>
      <c r="E34" s="682"/>
      <c r="F34" s="682"/>
      <c r="G34" s="682"/>
      <c r="H34" s="682"/>
      <c r="I34" s="682"/>
      <c r="J34" s="682"/>
      <c r="K34" s="682"/>
      <c r="L34" s="799"/>
      <c r="M34" s="800"/>
      <c r="N34" s="800"/>
      <c r="O34" s="800"/>
      <c r="P34" s="801"/>
      <c r="Q34" s="197" t="s">
        <v>239</v>
      </c>
      <c r="R34" s="198" t="s">
        <v>1090</v>
      </c>
      <c r="S34" s="199"/>
      <c r="T34" s="198" t="s">
        <v>15</v>
      </c>
      <c r="U34" s="199"/>
      <c r="V34" s="198" t="s">
        <v>16</v>
      </c>
      <c r="W34" s="199"/>
      <c r="X34" s="95" t="s">
        <v>17</v>
      </c>
      <c r="Y34" s="802"/>
      <c r="Z34" s="803"/>
      <c r="AA34" s="803"/>
      <c r="AB34" s="804" t="s">
        <v>120</v>
      </c>
      <c r="AC34" s="200" t="s">
        <v>24</v>
      </c>
      <c r="AD34" s="755" t="s">
        <v>146</v>
      </c>
      <c r="AE34" s="787"/>
    </row>
    <row r="35" spans="1:31" ht="12.75" customHeight="1" x14ac:dyDescent="0.15">
      <c r="A35" s="2"/>
      <c r="B35" s="809"/>
      <c r="C35" s="682"/>
      <c r="D35" s="682"/>
      <c r="E35" s="682"/>
      <c r="F35" s="682"/>
      <c r="G35" s="682"/>
      <c r="H35" s="682"/>
      <c r="I35" s="682"/>
      <c r="J35" s="682"/>
      <c r="K35" s="682"/>
      <c r="L35" s="793"/>
      <c r="M35" s="794"/>
      <c r="N35" s="794"/>
      <c r="O35" s="794"/>
      <c r="P35" s="795"/>
      <c r="Q35" s="189" t="s">
        <v>238</v>
      </c>
      <c r="R35" s="190"/>
      <c r="S35" s="191"/>
      <c r="T35" s="192" t="s">
        <v>15</v>
      </c>
      <c r="U35" s="191"/>
      <c r="V35" s="192" t="s">
        <v>16</v>
      </c>
      <c r="W35" s="191"/>
      <c r="X35" s="193" t="s">
        <v>17</v>
      </c>
      <c r="Y35" s="194" t="s">
        <v>154</v>
      </c>
      <c r="Z35" s="796"/>
      <c r="AA35" s="796"/>
      <c r="AB35" s="195" t="s">
        <v>29</v>
      </c>
      <c r="AC35" s="196" t="s">
        <v>24</v>
      </c>
      <c r="AD35" s="754" t="s">
        <v>78</v>
      </c>
      <c r="AE35" s="786"/>
    </row>
    <row r="36" spans="1:31" ht="12.75" customHeight="1" x14ac:dyDescent="0.15">
      <c r="A36" s="2"/>
      <c r="B36" s="682"/>
      <c r="C36" s="682"/>
      <c r="D36" s="682"/>
      <c r="E36" s="682"/>
      <c r="F36" s="682"/>
      <c r="G36" s="682"/>
      <c r="H36" s="682"/>
      <c r="I36" s="682"/>
      <c r="J36" s="682"/>
      <c r="K36" s="682"/>
      <c r="L36" s="799"/>
      <c r="M36" s="800"/>
      <c r="N36" s="800"/>
      <c r="O36" s="800"/>
      <c r="P36" s="801"/>
      <c r="Q36" s="197" t="s">
        <v>239</v>
      </c>
      <c r="R36" s="198" t="s">
        <v>1090</v>
      </c>
      <c r="S36" s="199"/>
      <c r="T36" s="198" t="s">
        <v>15</v>
      </c>
      <c r="U36" s="199"/>
      <c r="V36" s="198" t="s">
        <v>16</v>
      </c>
      <c r="W36" s="199"/>
      <c r="X36" s="95" t="s">
        <v>17</v>
      </c>
      <c r="Y36" s="802"/>
      <c r="Z36" s="803"/>
      <c r="AA36" s="803"/>
      <c r="AB36" s="804" t="s">
        <v>120</v>
      </c>
      <c r="AC36" s="200" t="s">
        <v>24</v>
      </c>
      <c r="AD36" s="755" t="s">
        <v>146</v>
      </c>
      <c r="AE36" s="787"/>
    </row>
    <row r="37" spans="1:31" ht="12.75" customHeight="1" x14ac:dyDescent="0.15">
      <c r="A37" s="2"/>
      <c r="B37" s="809"/>
      <c r="C37" s="682"/>
      <c r="D37" s="682"/>
      <c r="E37" s="682"/>
      <c r="F37" s="682"/>
      <c r="G37" s="682"/>
      <c r="H37" s="682"/>
      <c r="I37" s="682"/>
      <c r="J37" s="682"/>
      <c r="K37" s="682"/>
      <c r="L37" s="793"/>
      <c r="M37" s="794"/>
      <c r="N37" s="794"/>
      <c r="O37" s="794"/>
      <c r="P37" s="795"/>
      <c r="Q37" s="189" t="s">
        <v>238</v>
      </c>
      <c r="R37" s="190"/>
      <c r="S37" s="191"/>
      <c r="T37" s="192" t="s">
        <v>15</v>
      </c>
      <c r="U37" s="191"/>
      <c r="V37" s="192" t="s">
        <v>16</v>
      </c>
      <c r="W37" s="191"/>
      <c r="X37" s="193" t="s">
        <v>17</v>
      </c>
      <c r="Y37" s="194" t="s">
        <v>154</v>
      </c>
      <c r="Z37" s="796"/>
      <c r="AA37" s="796"/>
      <c r="AB37" s="195" t="s">
        <v>29</v>
      </c>
      <c r="AC37" s="196" t="s">
        <v>24</v>
      </c>
      <c r="AD37" s="754" t="s">
        <v>78</v>
      </c>
      <c r="AE37" s="786"/>
    </row>
    <row r="38" spans="1:31" ht="12.75" customHeight="1" x14ac:dyDescent="0.15">
      <c r="A38" s="2"/>
      <c r="B38" s="682"/>
      <c r="C38" s="682"/>
      <c r="D38" s="682"/>
      <c r="E38" s="682"/>
      <c r="F38" s="682"/>
      <c r="G38" s="682"/>
      <c r="H38" s="682"/>
      <c r="I38" s="682"/>
      <c r="J38" s="682"/>
      <c r="K38" s="682"/>
      <c r="L38" s="799"/>
      <c r="M38" s="800"/>
      <c r="N38" s="800"/>
      <c r="O38" s="800"/>
      <c r="P38" s="801"/>
      <c r="Q38" s="197" t="s">
        <v>239</v>
      </c>
      <c r="R38" s="198" t="s">
        <v>1090</v>
      </c>
      <c r="S38" s="199"/>
      <c r="T38" s="198" t="s">
        <v>15</v>
      </c>
      <c r="U38" s="199"/>
      <c r="V38" s="198" t="s">
        <v>16</v>
      </c>
      <c r="W38" s="199"/>
      <c r="X38" s="95" t="s">
        <v>17</v>
      </c>
      <c r="Y38" s="802"/>
      <c r="Z38" s="803"/>
      <c r="AA38" s="803"/>
      <c r="AB38" s="804" t="s">
        <v>120</v>
      </c>
      <c r="AC38" s="200" t="s">
        <v>24</v>
      </c>
      <c r="AD38" s="755" t="s">
        <v>146</v>
      </c>
      <c r="AE38" s="787"/>
    </row>
    <row r="39" spans="1:31" ht="12.75" customHeight="1" x14ac:dyDescent="0.15">
      <c r="B39" s="2"/>
      <c r="C39" s="2" t="s">
        <v>712</v>
      </c>
    </row>
    <row r="40" spans="1:31" ht="12.75" customHeight="1" x14ac:dyDescent="0.15">
      <c r="B40" s="2"/>
      <c r="C40" s="2" t="s">
        <v>708</v>
      </c>
    </row>
    <row r="41" spans="1:31" ht="12.75" customHeight="1" x14ac:dyDescent="0.15">
      <c r="B41" s="2"/>
      <c r="C41" s="2" t="s">
        <v>709</v>
      </c>
    </row>
    <row r="42" spans="1:31" ht="12.75" customHeight="1" x14ac:dyDescent="0.15">
      <c r="B42" s="2"/>
      <c r="C42" s="2" t="s">
        <v>713</v>
      </c>
    </row>
    <row r="43" spans="1:31" ht="12.75" customHeight="1" x14ac:dyDescent="0.15">
      <c r="B43" s="2"/>
      <c r="C43" s="2" t="s">
        <v>682</v>
      </c>
    </row>
    <row r="44" spans="1:31" ht="12.75" customHeight="1" x14ac:dyDescent="0.15">
      <c r="C44" s="2" t="s">
        <v>710</v>
      </c>
    </row>
    <row r="46" spans="1:31" ht="12.75" customHeight="1" x14ac:dyDescent="0.15">
      <c r="A46" s="2" t="s">
        <v>1164</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2.75" customHeight="1" x14ac:dyDescent="0.15">
      <c r="A47" s="2"/>
      <c r="B47" s="2" t="s">
        <v>714</v>
      </c>
      <c r="C47" s="2"/>
      <c r="D47" s="2"/>
      <c r="E47" s="2"/>
      <c r="F47" s="2"/>
      <c r="G47" s="2"/>
      <c r="H47" s="2"/>
      <c r="I47" s="2"/>
      <c r="J47" s="2"/>
      <c r="K47" s="2"/>
      <c r="L47" s="2"/>
      <c r="M47" s="2"/>
      <c r="N47" s="2"/>
      <c r="O47" s="2"/>
      <c r="P47" s="2"/>
      <c r="Q47" s="2"/>
      <c r="R47" s="2"/>
      <c r="S47" s="2"/>
      <c r="T47" s="2"/>
      <c r="U47" s="2"/>
      <c r="V47" s="2"/>
      <c r="W47" s="693" t="s">
        <v>140</v>
      </c>
      <c r="X47" s="693"/>
      <c r="Y47" s="693"/>
      <c r="Z47" s="693"/>
      <c r="AA47" s="693"/>
      <c r="AB47" s="693"/>
      <c r="AC47" s="693"/>
      <c r="AD47" s="693"/>
      <c r="AE47" s="693"/>
    </row>
    <row r="48" spans="1:31" ht="12.75" customHeight="1" x14ac:dyDescent="0.15">
      <c r="A48" s="2"/>
      <c r="B48" s="454" t="s">
        <v>224</v>
      </c>
      <c r="C48" s="470"/>
      <c r="D48" s="470"/>
      <c r="E48" s="470"/>
      <c r="F48" s="455"/>
      <c r="G48" s="409" t="s">
        <v>225</v>
      </c>
      <c r="H48" s="409"/>
      <c r="I48" s="409"/>
      <c r="J48" s="409"/>
      <c r="K48" s="409"/>
      <c r="L48" s="808" t="s">
        <v>226</v>
      </c>
      <c r="M48" s="808"/>
      <c r="N48" s="808"/>
      <c r="O48" s="808"/>
      <c r="P48" s="808"/>
      <c r="Q48" s="409" t="s">
        <v>235</v>
      </c>
      <c r="R48" s="409"/>
      <c r="S48" s="409"/>
      <c r="T48" s="409"/>
      <c r="U48" s="409"/>
      <c r="V48" s="409"/>
      <c r="W48" s="409"/>
      <c r="X48" s="409"/>
      <c r="Y48" s="498" t="s">
        <v>236</v>
      </c>
      <c r="Z48" s="498"/>
      <c r="AA48" s="498"/>
      <c r="AB48" s="498"/>
      <c r="AC48" s="492" t="s">
        <v>237</v>
      </c>
      <c r="AD48" s="493"/>
      <c r="AE48" s="494"/>
    </row>
    <row r="49" spans="1:31" ht="12.75" customHeight="1" x14ac:dyDescent="0.15">
      <c r="A49" s="2"/>
      <c r="B49" s="805"/>
      <c r="C49" s="806"/>
      <c r="D49" s="806"/>
      <c r="E49" s="806"/>
      <c r="F49" s="807"/>
      <c r="G49" s="409"/>
      <c r="H49" s="409"/>
      <c r="I49" s="409"/>
      <c r="J49" s="409"/>
      <c r="K49" s="409"/>
      <c r="L49" s="808"/>
      <c r="M49" s="808"/>
      <c r="N49" s="808"/>
      <c r="O49" s="808"/>
      <c r="P49" s="808"/>
      <c r="Q49" s="409"/>
      <c r="R49" s="409"/>
      <c r="S49" s="409"/>
      <c r="T49" s="409"/>
      <c r="U49" s="409"/>
      <c r="V49" s="409"/>
      <c r="W49" s="409"/>
      <c r="X49" s="409"/>
      <c r="Y49" s="498"/>
      <c r="Z49" s="498"/>
      <c r="AA49" s="498"/>
      <c r="AB49" s="498"/>
      <c r="AC49" s="517"/>
      <c r="AD49" s="518"/>
      <c r="AE49" s="519"/>
    </row>
    <row r="50" spans="1:31" ht="12.75" customHeight="1" x14ac:dyDescent="0.15">
      <c r="A50" s="2"/>
      <c r="B50" s="383" t="s">
        <v>715</v>
      </c>
      <c r="C50" s="384"/>
      <c r="D50" s="384"/>
      <c r="E50" s="384"/>
      <c r="F50" s="385"/>
      <c r="G50" s="409"/>
      <c r="H50" s="409"/>
      <c r="I50" s="409"/>
      <c r="J50" s="409"/>
      <c r="K50" s="409"/>
      <c r="L50" s="808"/>
      <c r="M50" s="808"/>
      <c r="N50" s="808"/>
      <c r="O50" s="808"/>
      <c r="P50" s="808"/>
      <c r="Q50" s="409"/>
      <c r="R50" s="409"/>
      <c r="S50" s="409"/>
      <c r="T50" s="409"/>
      <c r="U50" s="409"/>
      <c r="V50" s="409"/>
      <c r="W50" s="409"/>
      <c r="X50" s="409"/>
      <c r="Y50" s="498"/>
      <c r="Z50" s="498"/>
      <c r="AA50" s="498"/>
      <c r="AB50" s="498"/>
      <c r="AC50" s="517"/>
      <c r="AD50" s="518"/>
      <c r="AE50" s="519"/>
    </row>
    <row r="51" spans="1:31" ht="12.75" customHeight="1" x14ac:dyDescent="0.15">
      <c r="A51" s="2"/>
      <c r="B51" s="386"/>
      <c r="C51" s="387"/>
      <c r="D51" s="387"/>
      <c r="E51" s="387"/>
      <c r="F51" s="388"/>
      <c r="G51" s="409"/>
      <c r="H51" s="409"/>
      <c r="I51" s="409"/>
      <c r="J51" s="409"/>
      <c r="K51" s="409"/>
      <c r="L51" s="808"/>
      <c r="M51" s="808"/>
      <c r="N51" s="808"/>
      <c r="O51" s="808"/>
      <c r="P51" s="808"/>
      <c r="Q51" s="409"/>
      <c r="R51" s="409"/>
      <c r="S51" s="409"/>
      <c r="T51" s="409"/>
      <c r="U51" s="409"/>
      <c r="V51" s="409"/>
      <c r="W51" s="409"/>
      <c r="X51" s="409"/>
      <c r="Y51" s="498"/>
      <c r="Z51" s="498"/>
      <c r="AA51" s="498"/>
      <c r="AB51" s="498"/>
      <c r="AC51" s="495"/>
      <c r="AD51" s="496"/>
      <c r="AE51" s="497"/>
    </row>
    <row r="52" spans="1:31" ht="12.75" customHeight="1" x14ac:dyDescent="0.15">
      <c r="A52" s="2"/>
      <c r="B52" s="790"/>
      <c r="C52" s="791"/>
      <c r="D52" s="791"/>
      <c r="E52" s="791"/>
      <c r="F52" s="792"/>
      <c r="G52" s="682"/>
      <c r="H52" s="682"/>
      <c r="I52" s="682"/>
      <c r="J52" s="682"/>
      <c r="K52" s="682"/>
      <c r="L52" s="793"/>
      <c r="M52" s="794"/>
      <c r="N52" s="794"/>
      <c r="O52" s="794"/>
      <c r="P52" s="795"/>
      <c r="Q52" s="189" t="s">
        <v>238</v>
      </c>
      <c r="R52" s="190"/>
      <c r="S52" s="191"/>
      <c r="T52" s="192" t="s">
        <v>15</v>
      </c>
      <c r="U52" s="191"/>
      <c r="V52" s="192" t="s">
        <v>16</v>
      </c>
      <c r="W52" s="191"/>
      <c r="X52" s="193" t="s">
        <v>17</v>
      </c>
      <c r="Y52" s="194" t="s">
        <v>716</v>
      </c>
      <c r="Z52" s="796"/>
      <c r="AA52" s="796"/>
      <c r="AB52" s="195" t="s">
        <v>717</v>
      </c>
      <c r="AC52" s="196" t="s">
        <v>718</v>
      </c>
      <c r="AD52" s="754" t="s">
        <v>78</v>
      </c>
      <c r="AE52" s="786"/>
    </row>
    <row r="53" spans="1:31" ht="12.75" customHeight="1" x14ac:dyDescent="0.15">
      <c r="A53" s="2"/>
      <c r="B53" s="201" t="s">
        <v>719</v>
      </c>
      <c r="C53" s="202" t="s">
        <v>128</v>
      </c>
      <c r="D53" s="203" t="s">
        <v>719</v>
      </c>
      <c r="E53" s="797" t="s">
        <v>720</v>
      </c>
      <c r="F53" s="798"/>
      <c r="G53" s="682"/>
      <c r="H53" s="682"/>
      <c r="I53" s="682"/>
      <c r="J53" s="682"/>
      <c r="K53" s="682"/>
      <c r="L53" s="799"/>
      <c r="M53" s="800"/>
      <c r="N53" s="800"/>
      <c r="O53" s="800"/>
      <c r="P53" s="801"/>
      <c r="Q53" s="197" t="s">
        <v>239</v>
      </c>
      <c r="R53" s="198" t="s">
        <v>1090</v>
      </c>
      <c r="S53" s="199"/>
      <c r="T53" s="198" t="s">
        <v>15</v>
      </c>
      <c r="U53" s="199"/>
      <c r="V53" s="198" t="s">
        <v>16</v>
      </c>
      <c r="W53" s="199"/>
      <c r="X53" s="95" t="s">
        <v>17</v>
      </c>
      <c r="Y53" s="802"/>
      <c r="Z53" s="803"/>
      <c r="AA53" s="803"/>
      <c r="AB53" s="804" t="s">
        <v>120</v>
      </c>
      <c r="AC53" s="200" t="s">
        <v>721</v>
      </c>
      <c r="AD53" s="755" t="s">
        <v>146</v>
      </c>
      <c r="AE53" s="787"/>
    </row>
    <row r="54" spans="1:31" ht="12.75" customHeight="1" x14ac:dyDescent="0.15">
      <c r="A54" s="2"/>
      <c r="B54" s="790"/>
      <c r="C54" s="791"/>
      <c r="D54" s="791"/>
      <c r="E54" s="791"/>
      <c r="F54" s="792"/>
      <c r="G54" s="682"/>
      <c r="H54" s="682"/>
      <c r="I54" s="682"/>
      <c r="J54" s="682"/>
      <c r="K54" s="682"/>
      <c r="L54" s="793"/>
      <c r="M54" s="794"/>
      <c r="N54" s="794"/>
      <c r="O54" s="794"/>
      <c r="P54" s="795"/>
      <c r="Q54" s="189" t="s">
        <v>238</v>
      </c>
      <c r="R54" s="190"/>
      <c r="S54" s="191"/>
      <c r="T54" s="192" t="s">
        <v>15</v>
      </c>
      <c r="U54" s="191"/>
      <c r="V54" s="192" t="s">
        <v>16</v>
      </c>
      <c r="W54" s="191"/>
      <c r="X54" s="193" t="s">
        <v>17</v>
      </c>
      <c r="Y54" s="194" t="s">
        <v>716</v>
      </c>
      <c r="Z54" s="796"/>
      <c r="AA54" s="796"/>
      <c r="AB54" s="195" t="s">
        <v>717</v>
      </c>
      <c r="AC54" s="196" t="s">
        <v>718</v>
      </c>
      <c r="AD54" s="754" t="s">
        <v>78</v>
      </c>
      <c r="AE54" s="786"/>
    </row>
    <row r="55" spans="1:31" ht="12.75" customHeight="1" x14ac:dyDescent="0.15">
      <c r="A55" s="2"/>
      <c r="B55" s="201" t="s">
        <v>719</v>
      </c>
      <c r="C55" s="204" t="s">
        <v>128</v>
      </c>
      <c r="D55" s="203" t="s">
        <v>719</v>
      </c>
      <c r="E55" s="797" t="s">
        <v>720</v>
      </c>
      <c r="F55" s="798"/>
      <c r="G55" s="682"/>
      <c r="H55" s="682"/>
      <c r="I55" s="682"/>
      <c r="J55" s="682"/>
      <c r="K55" s="682"/>
      <c r="L55" s="799"/>
      <c r="M55" s="800"/>
      <c r="N55" s="800"/>
      <c r="O55" s="800"/>
      <c r="P55" s="801"/>
      <c r="Q55" s="197" t="s">
        <v>239</v>
      </c>
      <c r="R55" s="198" t="s">
        <v>1090</v>
      </c>
      <c r="S55" s="199"/>
      <c r="T55" s="198" t="s">
        <v>15</v>
      </c>
      <c r="U55" s="199"/>
      <c r="V55" s="198" t="s">
        <v>16</v>
      </c>
      <c r="W55" s="199"/>
      <c r="X55" s="95" t="s">
        <v>17</v>
      </c>
      <c r="Y55" s="802"/>
      <c r="Z55" s="803"/>
      <c r="AA55" s="803"/>
      <c r="AB55" s="804" t="s">
        <v>120</v>
      </c>
      <c r="AC55" s="200" t="s">
        <v>721</v>
      </c>
      <c r="AD55" s="755" t="s">
        <v>146</v>
      </c>
      <c r="AE55" s="787"/>
    </row>
    <row r="56" spans="1:31" ht="12.75" customHeight="1" x14ac:dyDescent="0.15">
      <c r="A56" s="2"/>
      <c r="B56" s="790"/>
      <c r="C56" s="791"/>
      <c r="D56" s="791"/>
      <c r="E56" s="791"/>
      <c r="F56" s="792"/>
      <c r="G56" s="682"/>
      <c r="H56" s="682"/>
      <c r="I56" s="682"/>
      <c r="J56" s="682"/>
      <c r="K56" s="682"/>
      <c r="L56" s="793"/>
      <c r="M56" s="794"/>
      <c r="N56" s="794"/>
      <c r="O56" s="794"/>
      <c r="P56" s="795"/>
      <c r="Q56" s="189" t="s">
        <v>238</v>
      </c>
      <c r="R56" s="190"/>
      <c r="S56" s="191"/>
      <c r="T56" s="192" t="s">
        <v>15</v>
      </c>
      <c r="U56" s="191"/>
      <c r="V56" s="192" t="s">
        <v>16</v>
      </c>
      <c r="W56" s="191"/>
      <c r="X56" s="193" t="s">
        <v>17</v>
      </c>
      <c r="Y56" s="194" t="s">
        <v>716</v>
      </c>
      <c r="Z56" s="796"/>
      <c r="AA56" s="796"/>
      <c r="AB56" s="195" t="s">
        <v>717</v>
      </c>
      <c r="AC56" s="196" t="s">
        <v>718</v>
      </c>
      <c r="AD56" s="754" t="s">
        <v>78</v>
      </c>
      <c r="AE56" s="786"/>
    </row>
    <row r="57" spans="1:31" ht="12.75" customHeight="1" x14ac:dyDescent="0.15">
      <c r="A57" s="2"/>
      <c r="B57" s="200" t="s">
        <v>719</v>
      </c>
      <c r="C57" s="204" t="s">
        <v>128</v>
      </c>
      <c r="D57" s="203" t="s">
        <v>719</v>
      </c>
      <c r="E57" s="797" t="s">
        <v>720</v>
      </c>
      <c r="F57" s="798"/>
      <c r="G57" s="682"/>
      <c r="H57" s="682"/>
      <c r="I57" s="682"/>
      <c r="J57" s="682"/>
      <c r="K57" s="682"/>
      <c r="L57" s="799"/>
      <c r="M57" s="800"/>
      <c r="N57" s="800"/>
      <c r="O57" s="800"/>
      <c r="P57" s="801"/>
      <c r="Q57" s="197" t="s">
        <v>239</v>
      </c>
      <c r="R57" s="198" t="s">
        <v>1090</v>
      </c>
      <c r="S57" s="199"/>
      <c r="T57" s="198" t="s">
        <v>15</v>
      </c>
      <c r="U57" s="199"/>
      <c r="V57" s="198" t="s">
        <v>16</v>
      </c>
      <c r="W57" s="199"/>
      <c r="X57" s="95" t="s">
        <v>17</v>
      </c>
      <c r="Y57" s="802"/>
      <c r="Z57" s="803"/>
      <c r="AA57" s="803"/>
      <c r="AB57" s="804" t="s">
        <v>120</v>
      </c>
      <c r="AC57" s="200" t="s">
        <v>721</v>
      </c>
      <c r="AD57" s="755" t="s">
        <v>146</v>
      </c>
      <c r="AE57" s="787"/>
    </row>
    <row r="58" spans="1:31" ht="12.75" customHeight="1" x14ac:dyDescent="0.15">
      <c r="C58" s="2" t="s">
        <v>722</v>
      </c>
    </row>
    <row r="59" spans="1:31" ht="12.75" customHeight="1" x14ac:dyDescent="0.15">
      <c r="C59" s="2" t="s">
        <v>708</v>
      </c>
    </row>
    <row r="60" spans="1:31" ht="12.75" customHeight="1" x14ac:dyDescent="0.15">
      <c r="C60" s="2" t="s">
        <v>723</v>
      </c>
    </row>
    <row r="61" spans="1:31" ht="12.75" customHeight="1" x14ac:dyDescent="0.15">
      <c r="C61" s="2" t="s">
        <v>709</v>
      </c>
    </row>
    <row r="62" spans="1:31" ht="12.75" customHeight="1" x14ac:dyDescent="0.15">
      <c r="C62" s="2" t="s">
        <v>724</v>
      </c>
    </row>
  </sheetData>
  <mergeCells count="16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G15:K16"/>
    <mergeCell ref="L15:P15"/>
    <mergeCell ref="Z15:AA15"/>
    <mergeCell ref="AD15:AE15"/>
    <mergeCell ref="L16:P16"/>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Y16:AB16"/>
    <mergeCell ref="AD16:AE16"/>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5:F16"/>
    <mergeCell ref="W47:AE47"/>
    <mergeCell ref="B48:F49"/>
    <mergeCell ref="G48:K51"/>
    <mergeCell ref="L48:P51"/>
    <mergeCell ref="Q48:X51"/>
    <mergeCell ref="Y48:AB51"/>
    <mergeCell ref="AC48:AE51"/>
    <mergeCell ref="B50:F51"/>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B52:F52"/>
    <mergeCell ref="G52:K53"/>
    <mergeCell ref="L52:P52"/>
    <mergeCell ref="Z52:AA52"/>
    <mergeCell ref="AD52:AE52"/>
    <mergeCell ref="E53:F53"/>
    <mergeCell ref="L53:P53"/>
    <mergeCell ref="Y53:AB53"/>
    <mergeCell ref="AD53:AE53"/>
    <mergeCell ref="B54:F54"/>
    <mergeCell ref="G54:K55"/>
    <mergeCell ref="L54:P54"/>
    <mergeCell ref="Z54:AA54"/>
    <mergeCell ref="AD54:AE54"/>
    <mergeCell ref="E55:F55"/>
    <mergeCell ref="L55:P55"/>
    <mergeCell ref="Y55:AB55"/>
    <mergeCell ref="AD55:AE55"/>
    <mergeCell ref="B56:F56"/>
    <mergeCell ref="G56:K57"/>
    <mergeCell ref="L56:P56"/>
    <mergeCell ref="Z56:AA56"/>
    <mergeCell ref="AD56:AE56"/>
    <mergeCell ref="E57:F57"/>
    <mergeCell ref="L57:P57"/>
    <mergeCell ref="Y57:AB57"/>
    <mergeCell ref="AD57:AE57"/>
  </mergeCells>
  <phoneticPr fontId="2"/>
  <dataValidations count="5">
    <dataValidation type="list" allowBlank="1" showInputMessage="1" showErrorMessage="1" sqref="Z29:AA29 Z19:AA19 Z33:AA33 Z23:AA23 Z11:AA11 Z35:AA35 Z37:AA37 Z13:AA13 Z15:AA15 Z25:AA25 Z17:AA17 Z27:AA27 Z21:AA21 Z31:AA31 Z52:AA52 Z54:AA54 Z56:AA56">
      <formula1>"年額,月額,日給,時給"</formula1>
    </dataValidation>
    <dataValidation type="list" allowBlank="1" showInputMessage="1" showErrorMessage="1" sqref="AC11:AC38 AC52:AC57 B53 D53 B55 D55 B57 D57">
      <formula1>"□,■"</formula1>
    </dataValidation>
    <dataValidation imeMode="halfAlpha" allowBlank="1" showInputMessage="1" showErrorMessage="1" sqref="H4:I4 Q4:R4 Z4:AA4 Y12:AB12 U11:U38 S11:S38 Y18:AB18 Y14:AB14 Y16:AB16 W11:W38 Y20:AB20 Y28:AB28 Y22:AB22 Y24:AB24 Y26:AB26 Y30:AB30 Y38:AB38 Y32:AB32 Y34:AB34 Y36:AB36 S52:S57 U52:U57 W52:W57 Y53:AB53 Y55:AB55 Y57:AB57"/>
    <dataValidation imeMode="hiragana" allowBlank="1" showInputMessage="1" showErrorMessage="1" sqref="B11:P38 G52:P57 B52 B54 B56"/>
    <dataValidation type="list" allowBlank="1" showInputMessage="1" showErrorMessage="1" sqref="R11 R13 R15 R17 R19 R21 R23 R25 R27 R29 R31 R33 R35 R37 R52 R54 R56">
      <formula1>"令和,平成"</formula1>
    </dataValidation>
  </dataValidations>
  <pageMargins left="0.74803149606299213" right="0.74803149606299213" top="0.98425196850393704" bottom="0.98425196850393704" header="0.31496062992125984" footer="0.31496062992125984"/>
  <pageSetup paperSize="9" scale="95" fitToWidth="0"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sheetPr>
  <dimension ref="A1:AE61"/>
  <sheetViews>
    <sheetView view="pageBreakPreview" zoomScaleNormal="80" zoomScaleSheetLayoutView="100" workbookViewId="0">
      <selection activeCell="AI50" sqref="AI50"/>
    </sheetView>
  </sheetViews>
  <sheetFormatPr defaultColWidth="2.75" defaultRowHeight="12.75" customHeight="1" x14ac:dyDescent="0.15"/>
  <sheetData>
    <row r="1" spans="1:31" ht="12.75" customHeight="1" x14ac:dyDescent="0.15">
      <c r="S1" s="788" t="s">
        <v>628</v>
      </c>
      <c r="T1" s="788"/>
      <c r="U1" s="788"/>
      <c r="V1" s="788"/>
      <c r="W1" s="789"/>
      <c r="X1" s="789"/>
      <c r="Y1" s="789"/>
      <c r="Z1" s="789"/>
      <c r="AA1" s="789"/>
      <c r="AB1" s="789"/>
      <c r="AC1" s="789"/>
      <c r="AD1" s="789"/>
      <c r="AE1" s="789"/>
    </row>
    <row r="2" spans="1:31" ht="12.75" customHeight="1" x14ac:dyDescent="0.15">
      <c r="A2" s="2" t="s">
        <v>1161</v>
      </c>
      <c r="B2" s="2"/>
      <c r="C2" s="2"/>
      <c r="D2" s="2"/>
      <c r="E2" s="2"/>
      <c r="F2" s="2"/>
      <c r="G2" s="2"/>
      <c r="H2" s="2"/>
      <c r="I2" s="2"/>
      <c r="J2" s="2"/>
      <c r="K2" s="2"/>
      <c r="L2" s="2"/>
      <c r="M2" s="2"/>
      <c r="N2" s="2"/>
      <c r="O2" s="2"/>
      <c r="P2" s="2"/>
      <c r="Q2" s="2"/>
      <c r="R2" s="2"/>
      <c r="S2" s="788"/>
      <c r="T2" s="788"/>
      <c r="U2" s="788"/>
      <c r="V2" s="788"/>
      <c r="W2" s="789"/>
      <c r="X2" s="789"/>
      <c r="Y2" s="789"/>
      <c r="Z2" s="789"/>
      <c r="AA2" s="789"/>
      <c r="AB2" s="789"/>
      <c r="AC2" s="789"/>
      <c r="AD2" s="789"/>
      <c r="AE2" s="789"/>
    </row>
    <row r="3" spans="1:31" ht="12.75" customHeight="1" x14ac:dyDescent="0.15">
      <c r="A3" s="2"/>
      <c r="B3" s="2" t="s">
        <v>219</v>
      </c>
      <c r="C3" s="2"/>
      <c r="D3" s="2"/>
      <c r="E3" s="2"/>
      <c r="F3" s="2"/>
      <c r="G3" s="2"/>
      <c r="H3" s="2"/>
      <c r="I3" s="2"/>
      <c r="J3" s="2"/>
      <c r="K3" s="2"/>
      <c r="L3" s="2"/>
      <c r="M3" s="2"/>
      <c r="N3" s="2"/>
      <c r="O3" s="2"/>
      <c r="P3" s="2"/>
      <c r="Q3" s="2"/>
      <c r="R3" s="2"/>
      <c r="S3" s="2"/>
      <c r="T3" s="2"/>
      <c r="U3" s="2"/>
      <c r="V3" s="2"/>
      <c r="W3" s="693" t="s">
        <v>140</v>
      </c>
      <c r="X3" s="693"/>
      <c r="Y3" s="693"/>
      <c r="Z3" s="693"/>
      <c r="AA3" s="693"/>
      <c r="AB3" s="693"/>
      <c r="AC3" s="693"/>
      <c r="AD3" s="693"/>
      <c r="AE3" s="693"/>
    </row>
    <row r="4" spans="1:31" ht="12.75" customHeight="1" x14ac:dyDescent="0.15">
      <c r="A4" s="2"/>
      <c r="B4" s="2"/>
      <c r="C4" s="766" t="s">
        <v>220</v>
      </c>
      <c r="D4" s="766"/>
      <c r="E4" s="766"/>
      <c r="F4" s="766"/>
      <c r="G4" s="766"/>
      <c r="H4" s="767"/>
      <c r="I4" s="767"/>
      <c r="J4" s="2" t="s">
        <v>4</v>
      </c>
      <c r="K4" s="2"/>
      <c r="L4" s="766" t="s">
        <v>221</v>
      </c>
      <c r="M4" s="766"/>
      <c r="N4" s="766"/>
      <c r="O4" s="766"/>
      <c r="P4" s="766"/>
      <c r="Q4" s="767"/>
      <c r="R4" s="767"/>
      <c r="S4" s="2" t="s">
        <v>4</v>
      </c>
      <c r="T4" s="2"/>
      <c r="U4" s="766" t="s">
        <v>222</v>
      </c>
      <c r="V4" s="766"/>
      <c r="W4" s="766"/>
      <c r="X4" s="766"/>
      <c r="Y4" s="766"/>
      <c r="Z4" s="767"/>
      <c r="AA4" s="767"/>
      <c r="AB4" s="2" t="s">
        <v>15</v>
      </c>
      <c r="AC4" s="2"/>
      <c r="AD4" s="2"/>
      <c r="AE4" s="2"/>
    </row>
    <row r="5" spans="1:31" ht="12.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15">
      <c r="A6" s="2"/>
      <c r="B6" s="2" t="s">
        <v>234</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2.75" customHeight="1" x14ac:dyDescent="0.15">
      <c r="A7" s="2"/>
      <c r="B7" s="409" t="s">
        <v>224</v>
      </c>
      <c r="C7" s="409"/>
      <c r="D7" s="409"/>
      <c r="E7" s="409"/>
      <c r="F7" s="409"/>
      <c r="G7" s="409" t="s">
        <v>225</v>
      </c>
      <c r="H7" s="409"/>
      <c r="I7" s="409"/>
      <c r="J7" s="409"/>
      <c r="K7" s="409"/>
      <c r="L7" s="808" t="s">
        <v>226</v>
      </c>
      <c r="M7" s="808"/>
      <c r="N7" s="808"/>
      <c r="O7" s="808"/>
      <c r="P7" s="808"/>
      <c r="Q7" s="409" t="s">
        <v>235</v>
      </c>
      <c r="R7" s="409"/>
      <c r="S7" s="409"/>
      <c r="T7" s="409"/>
      <c r="U7" s="409"/>
      <c r="V7" s="409"/>
      <c r="W7" s="409"/>
      <c r="X7" s="409"/>
      <c r="Y7" s="498" t="s">
        <v>236</v>
      </c>
      <c r="Z7" s="498"/>
      <c r="AA7" s="498"/>
      <c r="AB7" s="498"/>
      <c r="AC7" s="492" t="s">
        <v>237</v>
      </c>
      <c r="AD7" s="493"/>
      <c r="AE7" s="494"/>
    </row>
    <row r="8" spans="1:31" ht="12.75" customHeight="1" x14ac:dyDescent="0.15">
      <c r="A8" s="2"/>
      <c r="B8" s="409"/>
      <c r="C8" s="409"/>
      <c r="D8" s="409"/>
      <c r="E8" s="409"/>
      <c r="F8" s="409"/>
      <c r="G8" s="409"/>
      <c r="H8" s="409"/>
      <c r="I8" s="409"/>
      <c r="J8" s="409"/>
      <c r="K8" s="409"/>
      <c r="L8" s="808"/>
      <c r="M8" s="808"/>
      <c r="N8" s="808"/>
      <c r="O8" s="808"/>
      <c r="P8" s="808"/>
      <c r="Q8" s="409"/>
      <c r="R8" s="409"/>
      <c r="S8" s="409"/>
      <c r="T8" s="409"/>
      <c r="U8" s="409"/>
      <c r="V8" s="409"/>
      <c r="W8" s="409"/>
      <c r="X8" s="409"/>
      <c r="Y8" s="498"/>
      <c r="Z8" s="498"/>
      <c r="AA8" s="498"/>
      <c r="AB8" s="498"/>
      <c r="AC8" s="517"/>
      <c r="AD8" s="518"/>
      <c r="AE8" s="519"/>
    </row>
    <row r="9" spans="1:31" ht="12.75" customHeight="1" x14ac:dyDescent="0.15">
      <c r="A9" s="2"/>
      <c r="B9" s="409"/>
      <c r="C9" s="409"/>
      <c r="D9" s="409"/>
      <c r="E9" s="409"/>
      <c r="F9" s="409"/>
      <c r="G9" s="409"/>
      <c r="H9" s="409"/>
      <c r="I9" s="409"/>
      <c r="J9" s="409"/>
      <c r="K9" s="409"/>
      <c r="L9" s="808"/>
      <c r="M9" s="808"/>
      <c r="N9" s="808"/>
      <c r="O9" s="808"/>
      <c r="P9" s="808"/>
      <c r="Q9" s="409"/>
      <c r="R9" s="409"/>
      <c r="S9" s="409"/>
      <c r="T9" s="409"/>
      <c r="U9" s="409"/>
      <c r="V9" s="409"/>
      <c r="W9" s="409"/>
      <c r="X9" s="409"/>
      <c r="Y9" s="498"/>
      <c r="Z9" s="498"/>
      <c r="AA9" s="498"/>
      <c r="AB9" s="498"/>
      <c r="AC9" s="517"/>
      <c r="AD9" s="518"/>
      <c r="AE9" s="519"/>
    </row>
    <row r="10" spans="1:31" ht="12.75" customHeight="1" x14ac:dyDescent="0.15">
      <c r="A10" s="2"/>
      <c r="B10" s="409"/>
      <c r="C10" s="409"/>
      <c r="D10" s="409"/>
      <c r="E10" s="409"/>
      <c r="F10" s="409"/>
      <c r="G10" s="409"/>
      <c r="H10" s="409"/>
      <c r="I10" s="409"/>
      <c r="J10" s="409"/>
      <c r="K10" s="409"/>
      <c r="L10" s="808"/>
      <c r="M10" s="808"/>
      <c r="N10" s="808"/>
      <c r="O10" s="808"/>
      <c r="P10" s="808"/>
      <c r="Q10" s="409"/>
      <c r="R10" s="409"/>
      <c r="S10" s="409"/>
      <c r="T10" s="409"/>
      <c r="U10" s="409"/>
      <c r="V10" s="409"/>
      <c r="W10" s="409"/>
      <c r="X10" s="409"/>
      <c r="Y10" s="498"/>
      <c r="Z10" s="498"/>
      <c r="AA10" s="498"/>
      <c r="AB10" s="498"/>
      <c r="AC10" s="495"/>
      <c r="AD10" s="496"/>
      <c r="AE10" s="497"/>
    </row>
    <row r="11" spans="1:31" ht="12.75" customHeight="1" x14ac:dyDescent="0.15">
      <c r="A11" s="2"/>
      <c r="B11" s="809"/>
      <c r="C11" s="682"/>
      <c r="D11" s="682"/>
      <c r="E11" s="682"/>
      <c r="F11" s="682"/>
      <c r="G11" s="682"/>
      <c r="H11" s="682"/>
      <c r="I11" s="682"/>
      <c r="J11" s="682"/>
      <c r="K11" s="682"/>
      <c r="L11" s="793"/>
      <c r="M11" s="794"/>
      <c r="N11" s="794"/>
      <c r="O11" s="794"/>
      <c r="P11" s="795"/>
      <c r="Q11" s="189" t="s">
        <v>238</v>
      </c>
      <c r="R11" s="190"/>
      <c r="S11" s="191"/>
      <c r="T11" s="192" t="s">
        <v>15</v>
      </c>
      <c r="U11" s="191"/>
      <c r="V11" s="192" t="s">
        <v>16</v>
      </c>
      <c r="W11" s="191"/>
      <c r="X11" s="193" t="s">
        <v>17</v>
      </c>
      <c r="Y11" s="194" t="s">
        <v>154</v>
      </c>
      <c r="Z11" s="796"/>
      <c r="AA11" s="796"/>
      <c r="AB11" s="195" t="s">
        <v>155</v>
      </c>
      <c r="AC11" s="196" t="s">
        <v>144</v>
      </c>
      <c r="AD11" s="754" t="s">
        <v>78</v>
      </c>
      <c r="AE11" s="786"/>
    </row>
    <row r="12" spans="1:31" ht="12.75" customHeight="1" x14ac:dyDescent="0.15">
      <c r="A12" s="2"/>
      <c r="B12" s="682"/>
      <c r="C12" s="682"/>
      <c r="D12" s="682"/>
      <c r="E12" s="682"/>
      <c r="F12" s="682"/>
      <c r="G12" s="682"/>
      <c r="H12" s="682"/>
      <c r="I12" s="682"/>
      <c r="J12" s="682"/>
      <c r="K12" s="682"/>
      <c r="L12" s="799"/>
      <c r="M12" s="800"/>
      <c r="N12" s="800"/>
      <c r="O12" s="800"/>
      <c r="P12" s="801"/>
      <c r="Q12" s="197" t="s">
        <v>239</v>
      </c>
      <c r="R12" s="198" t="s">
        <v>1090</v>
      </c>
      <c r="S12" s="199"/>
      <c r="T12" s="198" t="s">
        <v>15</v>
      </c>
      <c r="U12" s="199"/>
      <c r="V12" s="198" t="s">
        <v>16</v>
      </c>
      <c r="W12" s="199"/>
      <c r="X12" s="95" t="s">
        <v>17</v>
      </c>
      <c r="Y12" s="802"/>
      <c r="Z12" s="803"/>
      <c r="AA12" s="803"/>
      <c r="AB12" s="804" t="s">
        <v>120</v>
      </c>
      <c r="AC12" s="200" t="s">
        <v>144</v>
      </c>
      <c r="AD12" s="755" t="s">
        <v>146</v>
      </c>
      <c r="AE12" s="787"/>
    </row>
    <row r="13" spans="1:31" ht="12.75" customHeight="1" x14ac:dyDescent="0.15">
      <c r="A13" s="2"/>
      <c r="B13" s="809"/>
      <c r="C13" s="682"/>
      <c r="D13" s="682"/>
      <c r="E13" s="682"/>
      <c r="F13" s="682"/>
      <c r="G13" s="682"/>
      <c r="H13" s="682"/>
      <c r="I13" s="682"/>
      <c r="J13" s="682"/>
      <c r="K13" s="682"/>
      <c r="L13" s="793"/>
      <c r="M13" s="794"/>
      <c r="N13" s="794"/>
      <c r="O13" s="794"/>
      <c r="P13" s="795"/>
      <c r="Q13" s="189" t="s">
        <v>238</v>
      </c>
      <c r="R13" s="190"/>
      <c r="S13" s="191"/>
      <c r="T13" s="192" t="s">
        <v>15</v>
      </c>
      <c r="U13" s="191"/>
      <c r="V13" s="192" t="s">
        <v>16</v>
      </c>
      <c r="W13" s="191"/>
      <c r="X13" s="193" t="s">
        <v>17</v>
      </c>
      <c r="Y13" s="194" t="s">
        <v>154</v>
      </c>
      <c r="Z13" s="796"/>
      <c r="AA13" s="796"/>
      <c r="AB13" s="195" t="s">
        <v>29</v>
      </c>
      <c r="AC13" s="196" t="s">
        <v>24</v>
      </c>
      <c r="AD13" s="754" t="s">
        <v>78</v>
      </c>
      <c r="AE13" s="786"/>
    </row>
    <row r="14" spans="1:31" ht="12.75" customHeight="1" x14ac:dyDescent="0.15">
      <c r="A14" s="2"/>
      <c r="B14" s="682"/>
      <c r="C14" s="682"/>
      <c r="D14" s="682"/>
      <c r="E14" s="682"/>
      <c r="F14" s="682"/>
      <c r="G14" s="682"/>
      <c r="H14" s="682"/>
      <c r="I14" s="682"/>
      <c r="J14" s="682"/>
      <c r="K14" s="682"/>
      <c r="L14" s="799"/>
      <c r="M14" s="800"/>
      <c r="N14" s="800"/>
      <c r="O14" s="800"/>
      <c r="P14" s="801"/>
      <c r="Q14" s="197" t="s">
        <v>239</v>
      </c>
      <c r="R14" s="198" t="s">
        <v>1090</v>
      </c>
      <c r="S14" s="199"/>
      <c r="T14" s="198" t="s">
        <v>15</v>
      </c>
      <c r="U14" s="199"/>
      <c r="V14" s="198" t="s">
        <v>16</v>
      </c>
      <c r="W14" s="199"/>
      <c r="X14" s="95" t="s">
        <v>17</v>
      </c>
      <c r="Y14" s="802"/>
      <c r="Z14" s="803"/>
      <c r="AA14" s="803"/>
      <c r="AB14" s="804" t="s">
        <v>120</v>
      </c>
      <c r="AC14" s="200" t="s">
        <v>24</v>
      </c>
      <c r="AD14" s="755" t="s">
        <v>146</v>
      </c>
      <c r="AE14" s="787"/>
    </row>
    <row r="15" spans="1:31" ht="12.75" customHeight="1" x14ac:dyDescent="0.15">
      <c r="A15" s="2"/>
      <c r="B15" s="809"/>
      <c r="C15" s="682"/>
      <c r="D15" s="682"/>
      <c r="E15" s="682"/>
      <c r="F15" s="682"/>
      <c r="G15" s="682"/>
      <c r="H15" s="682"/>
      <c r="I15" s="682"/>
      <c r="J15" s="682"/>
      <c r="K15" s="682"/>
      <c r="L15" s="793"/>
      <c r="M15" s="794"/>
      <c r="N15" s="794"/>
      <c r="O15" s="794"/>
      <c r="P15" s="795"/>
      <c r="Q15" s="189" t="s">
        <v>238</v>
      </c>
      <c r="R15" s="190"/>
      <c r="S15" s="191"/>
      <c r="T15" s="192" t="s">
        <v>15</v>
      </c>
      <c r="U15" s="191"/>
      <c r="V15" s="192" t="s">
        <v>16</v>
      </c>
      <c r="W15" s="191"/>
      <c r="X15" s="193" t="s">
        <v>17</v>
      </c>
      <c r="Y15" s="194" t="s">
        <v>154</v>
      </c>
      <c r="Z15" s="796"/>
      <c r="AA15" s="796"/>
      <c r="AB15" s="195" t="s">
        <v>29</v>
      </c>
      <c r="AC15" s="196" t="s">
        <v>24</v>
      </c>
      <c r="AD15" s="754" t="s">
        <v>78</v>
      </c>
      <c r="AE15" s="786"/>
    </row>
    <row r="16" spans="1:31" ht="12.75" customHeight="1" x14ac:dyDescent="0.15">
      <c r="A16" s="2"/>
      <c r="B16" s="682"/>
      <c r="C16" s="682"/>
      <c r="D16" s="682"/>
      <c r="E16" s="682"/>
      <c r="F16" s="682"/>
      <c r="G16" s="682"/>
      <c r="H16" s="682"/>
      <c r="I16" s="682"/>
      <c r="J16" s="682"/>
      <c r="K16" s="682"/>
      <c r="L16" s="799"/>
      <c r="M16" s="800"/>
      <c r="N16" s="800"/>
      <c r="O16" s="800"/>
      <c r="P16" s="801"/>
      <c r="Q16" s="197" t="s">
        <v>239</v>
      </c>
      <c r="R16" s="198" t="s">
        <v>1090</v>
      </c>
      <c r="S16" s="199"/>
      <c r="T16" s="198" t="s">
        <v>15</v>
      </c>
      <c r="U16" s="199"/>
      <c r="V16" s="198" t="s">
        <v>16</v>
      </c>
      <c r="W16" s="199"/>
      <c r="X16" s="95" t="s">
        <v>17</v>
      </c>
      <c r="Y16" s="802"/>
      <c r="Z16" s="803"/>
      <c r="AA16" s="803"/>
      <c r="AB16" s="804" t="s">
        <v>120</v>
      </c>
      <c r="AC16" s="200" t="s">
        <v>24</v>
      </c>
      <c r="AD16" s="755" t="s">
        <v>146</v>
      </c>
      <c r="AE16" s="787"/>
    </row>
    <row r="17" spans="1:31" ht="12.75" customHeight="1" x14ac:dyDescent="0.15">
      <c r="A17" s="2"/>
      <c r="B17" s="809"/>
      <c r="C17" s="682"/>
      <c r="D17" s="682"/>
      <c r="E17" s="682"/>
      <c r="F17" s="682"/>
      <c r="G17" s="682"/>
      <c r="H17" s="682"/>
      <c r="I17" s="682"/>
      <c r="J17" s="682"/>
      <c r="K17" s="682"/>
      <c r="L17" s="793"/>
      <c r="M17" s="794"/>
      <c r="N17" s="794"/>
      <c r="O17" s="794"/>
      <c r="P17" s="795"/>
      <c r="Q17" s="189" t="s">
        <v>238</v>
      </c>
      <c r="R17" s="190"/>
      <c r="S17" s="191"/>
      <c r="T17" s="192" t="s">
        <v>15</v>
      </c>
      <c r="U17" s="191"/>
      <c r="V17" s="192" t="s">
        <v>16</v>
      </c>
      <c r="W17" s="191"/>
      <c r="X17" s="193" t="s">
        <v>17</v>
      </c>
      <c r="Y17" s="194" t="s">
        <v>154</v>
      </c>
      <c r="Z17" s="796"/>
      <c r="AA17" s="796"/>
      <c r="AB17" s="195" t="s">
        <v>29</v>
      </c>
      <c r="AC17" s="196" t="s">
        <v>24</v>
      </c>
      <c r="AD17" s="754" t="s">
        <v>78</v>
      </c>
      <c r="AE17" s="786"/>
    </row>
    <row r="18" spans="1:31" ht="12.75" customHeight="1" x14ac:dyDescent="0.15">
      <c r="A18" s="2"/>
      <c r="B18" s="682"/>
      <c r="C18" s="682"/>
      <c r="D18" s="682"/>
      <c r="E18" s="682"/>
      <c r="F18" s="682"/>
      <c r="G18" s="682"/>
      <c r="H18" s="682"/>
      <c r="I18" s="682"/>
      <c r="J18" s="682"/>
      <c r="K18" s="682"/>
      <c r="L18" s="799"/>
      <c r="M18" s="800"/>
      <c r="N18" s="800"/>
      <c r="O18" s="800"/>
      <c r="P18" s="801"/>
      <c r="Q18" s="197" t="s">
        <v>239</v>
      </c>
      <c r="R18" s="198" t="s">
        <v>1090</v>
      </c>
      <c r="S18" s="199"/>
      <c r="T18" s="198" t="s">
        <v>15</v>
      </c>
      <c r="U18" s="199"/>
      <c r="V18" s="198" t="s">
        <v>16</v>
      </c>
      <c r="W18" s="199"/>
      <c r="X18" s="95" t="s">
        <v>17</v>
      </c>
      <c r="Y18" s="802"/>
      <c r="Z18" s="803"/>
      <c r="AA18" s="803"/>
      <c r="AB18" s="804" t="s">
        <v>120</v>
      </c>
      <c r="AC18" s="200" t="s">
        <v>24</v>
      </c>
      <c r="AD18" s="755" t="s">
        <v>146</v>
      </c>
      <c r="AE18" s="787"/>
    </row>
    <row r="19" spans="1:31" ht="12.75" customHeight="1" x14ac:dyDescent="0.15">
      <c r="A19" s="2"/>
      <c r="B19" s="809"/>
      <c r="C19" s="682"/>
      <c r="D19" s="682"/>
      <c r="E19" s="682"/>
      <c r="F19" s="682"/>
      <c r="G19" s="682"/>
      <c r="H19" s="682"/>
      <c r="I19" s="682"/>
      <c r="J19" s="682"/>
      <c r="K19" s="682"/>
      <c r="L19" s="793"/>
      <c r="M19" s="794"/>
      <c r="N19" s="794"/>
      <c r="O19" s="794"/>
      <c r="P19" s="795"/>
      <c r="Q19" s="189" t="s">
        <v>238</v>
      </c>
      <c r="R19" s="190"/>
      <c r="S19" s="191"/>
      <c r="T19" s="192" t="s">
        <v>15</v>
      </c>
      <c r="U19" s="191"/>
      <c r="V19" s="192" t="s">
        <v>16</v>
      </c>
      <c r="W19" s="191"/>
      <c r="X19" s="193" t="s">
        <v>17</v>
      </c>
      <c r="Y19" s="194" t="s">
        <v>154</v>
      </c>
      <c r="Z19" s="796"/>
      <c r="AA19" s="796"/>
      <c r="AB19" s="195" t="s">
        <v>29</v>
      </c>
      <c r="AC19" s="196" t="s">
        <v>24</v>
      </c>
      <c r="AD19" s="754" t="s">
        <v>78</v>
      </c>
      <c r="AE19" s="786"/>
    </row>
    <row r="20" spans="1:31" ht="12.75" customHeight="1" x14ac:dyDescent="0.15">
      <c r="A20" s="2"/>
      <c r="B20" s="682"/>
      <c r="C20" s="682"/>
      <c r="D20" s="682"/>
      <c r="E20" s="682"/>
      <c r="F20" s="682"/>
      <c r="G20" s="682"/>
      <c r="H20" s="682"/>
      <c r="I20" s="682"/>
      <c r="J20" s="682"/>
      <c r="K20" s="682"/>
      <c r="L20" s="799"/>
      <c r="M20" s="800"/>
      <c r="N20" s="800"/>
      <c r="O20" s="800"/>
      <c r="P20" s="801"/>
      <c r="Q20" s="197" t="s">
        <v>239</v>
      </c>
      <c r="R20" s="198" t="s">
        <v>1090</v>
      </c>
      <c r="S20" s="199"/>
      <c r="T20" s="198" t="s">
        <v>15</v>
      </c>
      <c r="U20" s="199"/>
      <c r="V20" s="198" t="s">
        <v>16</v>
      </c>
      <c r="W20" s="199"/>
      <c r="X20" s="95" t="s">
        <v>17</v>
      </c>
      <c r="Y20" s="802"/>
      <c r="Z20" s="803"/>
      <c r="AA20" s="803"/>
      <c r="AB20" s="804" t="s">
        <v>120</v>
      </c>
      <c r="AC20" s="200" t="s">
        <v>24</v>
      </c>
      <c r="AD20" s="755" t="s">
        <v>146</v>
      </c>
      <c r="AE20" s="787"/>
    </row>
    <row r="21" spans="1:31" ht="12.75" customHeight="1" x14ac:dyDescent="0.15">
      <c r="A21" s="2"/>
      <c r="B21" s="809"/>
      <c r="C21" s="682"/>
      <c r="D21" s="682"/>
      <c r="E21" s="682"/>
      <c r="F21" s="682"/>
      <c r="G21" s="682"/>
      <c r="H21" s="682"/>
      <c r="I21" s="682"/>
      <c r="J21" s="682"/>
      <c r="K21" s="682"/>
      <c r="L21" s="793"/>
      <c r="M21" s="794"/>
      <c r="N21" s="794"/>
      <c r="O21" s="794"/>
      <c r="P21" s="795"/>
      <c r="Q21" s="189" t="s">
        <v>238</v>
      </c>
      <c r="R21" s="190"/>
      <c r="S21" s="191"/>
      <c r="T21" s="192" t="s">
        <v>15</v>
      </c>
      <c r="U21" s="191"/>
      <c r="V21" s="192" t="s">
        <v>16</v>
      </c>
      <c r="W21" s="191"/>
      <c r="X21" s="193" t="s">
        <v>17</v>
      </c>
      <c r="Y21" s="194" t="s">
        <v>154</v>
      </c>
      <c r="Z21" s="796"/>
      <c r="AA21" s="796"/>
      <c r="AB21" s="195" t="s">
        <v>29</v>
      </c>
      <c r="AC21" s="196" t="s">
        <v>24</v>
      </c>
      <c r="AD21" s="754" t="s">
        <v>78</v>
      </c>
      <c r="AE21" s="786"/>
    </row>
    <row r="22" spans="1:31" ht="12.75" customHeight="1" x14ac:dyDescent="0.15">
      <c r="A22" s="2"/>
      <c r="B22" s="682"/>
      <c r="C22" s="682"/>
      <c r="D22" s="682"/>
      <c r="E22" s="682"/>
      <c r="F22" s="682"/>
      <c r="G22" s="682"/>
      <c r="H22" s="682"/>
      <c r="I22" s="682"/>
      <c r="J22" s="682"/>
      <c r="K22" s="682"/>
      <c r="L22" s="799"/>
      <c r="M22" s="800"/>
      <c r="N22" s="800"/>
      <c r="O22" s="800"/>
      <c r="P22" s="801"/>
      <c r="Q22" s="197" t="s">
        <v>239</v>
      </c>
      <c r="R22" s="198" t="s">
        <v>1090</v>
      </c>
      <c r="S22" s="199"/>
      <c r="T22" s="198" t="s">
        <v>15</v>
      </c>
      <c r="U22" s="199"/>
      <c r="V22" s="198" t="s">
        <v>16</v>
      </c>
      <c r="W22" s="199"/>
      <c r="X22" s="95" t="s">
        <v>17</v>
      </c>
      <c r="Y22" s="802"/>
      <c r="Z22" s="803"/>
      <c r="AA22" s="803"/>
      <c r="AB22" s="804" t="s">
        <v>120</v>
      </c>
      <c r="AC22" s="200" t="s">
        <v>24</v>
      </c>
      <c r="AD22" s="755" t="s">
        <v>146</v>
      </c>
      <c r="AE22" s="787"/>
    </row>
    <row r="23" spans="1:31" ht="12.75" customHeight="1" x14ac:dyDescent="0.15">
      <c r="A23" s="2"/>
      <c r="B23" s="809"/>
      <c r="C23" s="682"/>
      <c r="D23" s="682"/>
      <c r="E23" s="682"/>
      <c r="F23" s="682"/>
      <c r="G23" s="682"/>
      <c r="H23" s="682"/>
      <c r="I23" s="682"/>
      <c r="J23" s="682"/>
      <c r="K23" s="682"/>
      <c r="L23" s="793"/>
      <c r="M23" s="794"/>
      <c r="N23" s="794"/>
      <c r="O23" s="794"/>
      <c r="P23" s="795"/>
      <c r="Q23" s="189" t="s">
        <v>238</v>
      </c>
      <c r="R23" s="190"/>
      <c r="S23" s="191"/>
      <c r="T23" s="192" t="s">
        <v>15</v>
      </c>
      <c r="U23" s="191"/>
      <c r="V23" s="192" t="s">
        <v>16</v>
      </c>
      <c r="W23" s="191"/>
      <c r="X23" s="193" t="s">
        <v>17</v>
      </c>
      <c r="Y23" s="194" t="s">
        <v>154</v>
      </c>
      <c r="Z23" s="796"/>
      <c r="AA23" s="796"/>
      <c r="AB23" s="195" t="s">
        <v>29</v>
      </c>
      <c r="AC23" s="196" t="s">
        <v>24</v>
      </c>
      <c r="AD23" s="754" t="s">
        <v>78</v>
      </c>
      <c r="AE23" s="786"/>
    </row>
    <row r="24" spans="1:31" ht="12.75" customHeight="1" x14ac:dyDescent="0.15">
      <c r="A24" s="2"/>
      <c r="B24" s="682"/>
      <c r="C24" s="682"/>
      <c r="D24" s="682"/>
      <c r="E24" s="682"/>
      <c r="F24" s="682"/>
      <c r="G24" s="682"/>
      <c r="H24" s="682"/>
      <c r="I24" s="682"/>
      <c r="J24" s="682"/>
      <c r="K24" s="682"/>
      <c r="L24" s="799"/>
      <c r="M24" s="800"/>
      <c r="N24" s="800"/>
      <c r="O24" s="800"/>
      <c r="P24" s="801"/>
      <c r="Q24" s="197" t="s">
        <v>239</v>
      </c>
      <c r="R24" s="198" t="s">
        <v>1090</v>
      </c>
      <c r="S24" s="199"/>
      <c r="T24" s="198" t="s">
        <v>15</v>
      </c>
      <c r="U24" s="199"/>
      <c r="V24" s="198" t="s">
        <v>16</v>
      </c>
      <c r="W24" s="199"/>
      <c r="X24" s="95" t="s">
        <v>17</v>
      </c>
      <c r="Y24" s="802"/>
      <c r="Z24" s="803"/>
      <c r="AA24" s="803"/>
      <c r="AB24" s="804" t="s">
        <v>120</v>
      </c>
      <c r="AC24" s="200" t="s">
        <v>24</v>
      </c>
      <c r="AD24" s="755" t="s">
        <v>146</v>
      </c>
      <c r="AE24" s="787"/>
    </row>
    <row r="25" spans="1:31" ht="12.75" customHeight="1" x14ac:dyDescent="0.15">
      <c r="A25" s="2"/>
      <c r="B25" s="809"/>
      <c r="C25" s="682"/>
      <c r="D25" s="682"/>
      <c r="E25" s="682"/>
      <c r="F25" s="682"/>
      <c r="G25" s="682"/>
      <c r="H25" s="682"/>
      <c r="I25" s="682"/>
      <c r="J25" s="682"/>
      <c r="K25" s="682"/>
      <c r="L25" s="793"/>
      <c r="M25" s="794"/>
      <c r="N25" s="794"/>
      <c r="O25" s="794"/>
      <c r="P25" s="795"/>
      <c r="Q25" s="189" t="s">
        <v>238</v>
      </c>
      <c r="R25" s="190"/>
      <c r="S25" s="191"/>
      <c r="T25" s="192" t="s">
        <v>15</v>
      </c>
      <c r="U25" s="191"/>
      <c r="V25" s="192" t="s">
        <v>16</v>
      </c>
      <c r="W25" s="191"/>
      <c r="X25" s="193" t="s">
        <v>17</v>
      </c>
      <c r="Y25" s="194" t="s">
        <v>154</v>
      </c>
      <c r="Z25" s="796"/>
      <c r="AA25" s="796"/>
      <c r="AB25" s="195" t="s">
        <v>29</v>
      </c>
      <c r="AC25" s="196" t="s">
        <v>24</v>
      </c>
      <c r="AD25" s="754" t="s">
        <v>78</v>
      </c>
      <c r="AE25" s="786"/>
    </row>
    <row r="26" spans="1:31" ht="12.75" customHeight="1" x14ac:dyDescent="0.15">
      <c r="A26" s="2"/>
      <c r="B26" s="682"/>
      <c r="C26" s="682"/>
      <c r="D26" s="682"/>
      <c r="E26" s="682"/>
      <c r="F26" s="682"/>
      <c r="G26" s="682"/>
      <c r="H26" s="682"/>
      <c r="I26" s="682"/>
      <c r="J26" s="682"/>
      <c r="K26" s="682"/>
      <c r="L26" s="799"/>
      <c r="M26" s="800"/>
      <c r="N26" s="800"/>
      <c r="O26" s="800"/>
      <c r="P26" s="801"/>
      <c r="Q26" s="197" t="s">
        <v>239</v>
      </c>
      <c r="R26" s="198" t="s">
        <v>1090</v>
      </c>
      <c r="S26" s="199"/>
      <c r="T26" s="198" t="s">
        <v>15</v>
      </c>
      <c r="U26" s="199"/>
      <c r="V26" s="198" t="s">
        <v>16</v>
      </c>
      <c r="W26" s="199"/>
      <c r="X26" s="95" t="s">
        <v>17</v>
      </c>
      <c r="Y26" s="802"/>
      <c r="Z26" s="803"/>
      <c r="AA26" s="803"/>
      <c r="AB26" s="804" t="s">
        <v>120</v>
      </c>
      <c r="AC26" s="200" t="s">
        <v>24</v>
      </c>
      <c r="AD26" s="755" t="s">
        <v>146</v>
      </c>
      <c r="AE26" s="787"/>
    </row>
    <row r="27" spans="1:31" ht="12.75" customHeight="1" x14ac:dyDescent="0.15">
      <c r="A27" s="2"/>
      <c r="B27" s="809"/>
      <c r="C27" s="682"/>
      <c r="D27" s="682"/>
      <c r="E27" s="682"/>
      <c r="F27" s="682"/>
      <c r="G27" s="682"/>
      <c r="H27" s="682"/>
      <c r="I27" s="682"/>
      <c r="J27" s="682"/>
      <c r="K27" s="682"/>
      <c r="L27" s="793"/>
      <c r="M27" s="794"/>
      <c r="N27" s="794"/>
      <c r="O27" s="794"/>
      <c r="P27" s="795"/>
      <c r="Q27" s="189" t="s">
        <v>238</v>
      </c>
      <c r="R27" s="190"/>
      <c r="S27" s="191"/>
      <c r="T27" s="192" t="s">
        <v>15</v>
      </c>
      <c r="U27" s="191"/>
      <c r="V27" s="192" t="s">
        <v>16</v>
      </c>
      <c r="W27" s="191"/>
      <c r="X27" s="193" t="s">
        <v>17</v>
      </c>
      <c r="Y27" s="194" t="s">
        <v>154</v>
      </c>
      <c r="Z27" s="796"/>
      <c r="AA27" s="796"/>
      <c r="AB27" s="195" t="s">
        <v>29</v>
      </c>
      <c r="AC27" s="196" t="s">
        <v>24</v>
      </c>
      <c r="AD27" s="754" t="s">
        <v>78</v>
      </c>
      <c r="AE27" s="786"/>
    </row>
    <row r="28" spans="1:31" ht="12.75" customHeight="1" x14ac:dyDescent="0.15">
      <c r="A28" s="2"/>
      <c r="B28" s="682"/>
      <c r="C28" s="682"/>
      <c r="D28" s="682"/>
      <c r="E28" s="682"/>
      <c r="F28" s="682"/>
      <c r="G28" s="682"/>
      <c r="H28" s="682"/>
      <c r="I28" s="682"/>
      <c r="J28" s="682"/>
      <c r="K28" s="682"/>
      <c r="L28" s="799"/>
      <c r="M28" s="800"/>
      <c r="N28" s="800"/>
      <c r="O28" s="800"/>
      <c r="P28" s="801"/>
      <c r="Q28" s="197" t="s">
        <v>239</v>
      </c>
      <c r="R28" s="198" t="s">
        <v>1090</v>
      </c>
      <c r="S28" s="199"/>
      <c r="T28" s="198" t="s">
        <v>15</v>
      </c>
      <c r="U28" s="199"/>
      <c r="V28" s="198" t="s">
        <v>16</v>
      </c>
      <c r="W28" s="199"/>
      <c r="X28" s="95" t="s">
        <v>17</v>
      </c>
      <c r="Y28" s="802"/>
      <c r="Z28" s="803"/>
      <c r="AA28" s="803"/>
      <c r="AB28" s="804" t="s">
        <v>120</v>
      </c>
      <c r="AC28" s="200" t="s">
        <v>24</v>
      </c>
      <c r="AD28" s="755" t="s">
        <v>146</v>
      </c>
      <c r="AE28" s="787"/>
    </row>
    <row r="29" spans="1:31" ht="12.75" customHeight="1" x14ac:dyDescent="0.15">
      <c r="A29" s="2"/>
      <c r="B29" s="809"/>
      <c r="C29" s="682"/>
      <c r="D29" s="682"/>
      <c r="E29" s="682"/>
      <c r="F29" s="682"/>
      <c r="G29" s="682"/>
      <c r="H29" s="682"/>
      <c r="I29" s="682"/>
      <c r="J29" s="682"/>
      <c r="K29" s="682"/>
      <c r="L29" s="793"/>
      <c r="M29" s="794"/>
      <c r="N29" s="794"/>
      <c r="O29" s="794"/>
      <c r="P29" s="795"/>
      <c r="Q29" s="189" t="s">
        <v>238</v>
      </c>
      <c r="R29" s="190"/>
      <c r="S29" s="191"/>
      <c r="T29" s="192" t="s">
        <v>15</v>
      </c>
      <c r="U29" s="191"/>
      <c r="V29" s="192" t="s">
        <v>16</v>
      </c>
      <c r="W29" s="191"/>
      <c r="X29" s="193" t="s">
        <v>17</v>
      </c>
      <c r="Y29" s="194" t="s">
        <v>154</v>
      </c>
      <c r="Z29" s="796"/>
      <c r="AA29" s="796"/>
      <c r="AB29" s="195" t="s">
        <v>29</v>
      </c>
      <c r="AC29" s="196" t="s">
        <v>24</v>
      </c>
      <c r="AD29" s="754" t="s">
        <v>78</v>
      </c>
      <c r="AE29" s="786"/>
    </row>
    <row r="30" spans="1:31" ht="12.75" customHeight="1" x14ac:dyDescent="0.15">
      <c r="A30" s="2"/>
      <c r="B30" s="682"/>
      <c r="C30" s="682"/>
      <c r="D30" s="682"/>
      <c r="E30" s="682"/>
      <c r="F30" s="682"/>
      <c r="G30" s="682"/>
      <c r="H30" s="682"/>
      <c r="I30" s="682"/>
      <c r="J30" s="682"/>
      <c r="K30" s="682"/>
      <c r="L30" s="799"/>
      <c r="M30" s="800"/>
      <c r="N30" s="800"/>
      <c r="O30" s="800"/>
      <c r="P30" s="801"/>
      <c r="Q30" s="197" t="s">
        <v>239</v>
      </c>
      <c r="R30" s="198" t="s">
        <v>1090</v>
      </c>
      <c r="S30" s="199"/>
      <c r="T30" s="198" t="s">
        <v>15</v>
      </c>
      <c r="U30" s="199"/>
      <c r="V30" s="198" t="s">
        <v>16</v>
      </c>
      <c r="W30" s="199"/>
      <c r="X30" s="95" t="s">
        <v>17</v>
      </c>
      <c r="Y30" s="802"/>
      <c r="Z30" s="803"/>
      <c r="AA30" s="803"/>
      <c r="AB30" s="804" t="s">
        <v>120</v>
      </c>
      <c r="AC30" s="200" t="s">
        <v>24</v>
      </c>
      <c r="AD30" s="755" t="s">
        <v>146</v>
      </c>
      <c r="AE30" s="787"/>
    </row>
    <row r="31" spans="1:31" ht="12.75" customHeight="1" x14ac:dyDescent="0.15">
      <c r="A31" s="2"/>
      <c r="B31" s="809"/>
      <c r="C31" s="682"/>
      <c r="D31" s="682"/>
      <c r="E31" s="682"/>
      <c r="F31" s="682"/>
      <c r="G31" s="682"/>
      <c r="H31" s="682"/>
      <c r="I31" s="682"/>
      <c r="J31" s="682"/>
      <c r="K31" s="682"/>
      <c r="L31" s="793"/>
      <c r="M31" s="794"/>
      <c r="N31" s="794"/>
      <c r="O31" s="794"/>
      <c r="P31" s="795"/>
      <c r="Q31" s="189" t="s">
        <v>238</v>
      </c>
      <c r="R31" s="190"/>
      <c r="S31" s="191"/>
      <c r="T31" s="192" t="s">
        <v>15</v>
      </c>
      <c r="U31" s="191"/>
      <c r="V31" s="192" t="s">
        <v>16</v>
      </c>
      <c r="W31" s="191"/>
      <c r="X31" s="193" t="s">
        <v>17</v>
      </c>
      <c r="Y31" s="194" t="s">
        <v>154</v>
      </c>
      <c r="Z31" s="796"/>
      <c r="AA31" s="796"/>
      <c r="AB31" s="195" t="s">
        <v>29</v>
      </c>
      <c r="AC31" s="196" t="s">
        <v>24</v>
      </c>
      <c r="AD31" s="754" t="s">
        <v>78</v>
      </c>
      <c r="AE31" s="786"/>
    </row>
    <row r="32" spans="1:31" ht="12.75" customHeight="1" x14ac:dyDescent="0.15">
      <c r="A32" s="2"/>
      <c r="B32" s="682"/>
      <c r="C32" s="682"/>
      <c r="D32" s="682"/>
      <c r="E32" s="682"/>
      <c r="F32" s="682"/>
      <c r="G32" s="682"/>
      <c r="H32" s="682"/>
      <c r="I32" s="682"/>
      <c r="J32" s="682"/>
      <c r="K32" s="682"/>
      <c r="L32" s="799"/>
      <c r="M32" s="800"/>
      <c r="N32" s="800"/>
      <c r="O32" s="800"/>
      <c r="P32" s="801"/>
      <c r="Q32" s="197" t="s">
        <v>239</v>
      </c>
      <c r="R32" s="198" t="s">
        <v>1090</v>
      </c>
      <c r="S32" s="199"/>
      <c r="T32" s="198" t="s">
        <v>15</v>
      </c>
      <c r="U32" s="199"/>
      <c r="V32" s="198" t="s">
        <v>16</v>
      </c>
      <c r="W32" s="199"/>
      <c r="X32" s="95" t="s">
        <v>17</v>
      </c>
      <c r="Y32" s="802"/>
      <c r="Z32" s="803"/>
      <c r="AA32" s="803"/>
      <c r="AB32" s="804" t="s">
        <v>120</v>
      </c>
      <c r="AC32" s="200" t="s">
        <v>24</v>
      </c>
      <c r="AD32" s="755" t="s">
        <v>146</v>
      </c>
      <c r="AE32" s="787"/>
    </row>
    <row r="33" spans="1:31" ht="12.75" customHeight="1" x14ac:dyDescent="0.15">
      <c r="A33" s="2"/>
      <c r="B33" s="809"/>
      <c r="C33" s="682"/>
      <c r="D33" s="682"/>
      <c r="E33" s="682"/>
      <c r="F33" s="682"/>
      <c r="G33" s="682"/>
      <c r="H33" s="682"/>
      <c r="I33" s="682"/>
      <c r="J33" s="682"/>
      <c r="K33" s="682"/>
      <c r="L33" s="793"/>
      <c r="M33" s="794"/>
      <c r="N33" s="794"/>
      <c r="O33" s="794"/>
      <c r="P33" s="795"/>
      <c r="Q33" s="189" t="s">
        <v>238</v>
      </c>
      <c r="R33" s="190"/>
      <c r="S33" s="191"/>
      <c r="T33" s="192" t="s">
        <v>15</v>
      </c>
      <c r="U33" s="191"/>
      <c r="V33" s="192" t="s">
        <v>16</v>
      </c>
      <c r="W33" s="191"/>
      <c r="X33" s="193" t="s">
        <v>17</v>
      </c>
      <c r="Y33" s="194" t="s">
        <v>154</v>
      </c>
      <c r="Z33" s="796"/>
      <c r="AA33" s="796"/>
      <c r="AB33" s="195" t="s">
        <v>29</v>
      </c>
      <c r="AC33" s="196" t="s">
        <v>24</v>
      </c>
      <c r="AD33" s="754" t="s">
        <v>78</v>
      </c>
      <c r="AE33" s="786"/>
    </row>
    <row r="34" spans="1:31" ht="12.75" customHeight="1" x14ac:dyDescent="0.15">
      <c r="A34" s="2"/>
      <c r="B34" s="682"/>
      <c r="C34" s="682"/>
      <c r="D34" s="682"/>
      <c r="E34" s="682"/>
      <c r="F34" s="682"/>
      <c r="G34" s="682"/>
      <c r="H34" s="682"/>
      <c r="I34" s="682"/>
      <c r="J34" s="682"/>
      <c r="K34" s="682"/>
      <c r="L34" s="799"/>
      <c r="M34" s="800"/>
      <c r="N34" s="800"/>
      <c r="O34" s="800"/>
      <c r="P34" s="801"/>
      <c r="Q34" s="197" t="s">
        <v>239</v>
      </c>
      <c r="R34" s="198" t="s">
        <v>1090</v>
      </c>
      <c r="S34" s="199"/>
      <c r="T34" s="198" t="s">
        <v>15</v>
      </c>
      <c r="U34" s="199"/>
      <c r="V34" s="198" t="s">
        <v>16</v>
      </c>
      <c r="W34" s="199"/>
      <c r="X34" s="95" t="s">
        <v>17</v>
      </c>
      <c r="Y34" s="802"/>
      <c r="Z34" s="803"/>
      <c r="AA34" s="803"/>
      <c r="AB34" s="804" t="s">
        <v>120</v>
      </c>
      <c r="AC34" s="200" t="s">
        <v>24</v>
      </c>
      <c r="AD34" s="755" t="s">
        <v>146</v>
      </c>
      <c r="AE34" s="787"/>
    </row>
    <row r="35" spans="1:31" ht="12.75" customHeight="1" x14ac:dyDescent="0.15">
      <c r="A35" s="2"/>
      <c r="B35" s="809"/>
      <c r="C35" s="682"/>
      <c r="D35" s="682"/>
      <c r="E35" s="682"/>
      <c r="F35" s="682"/>
      <c r="G35" s="682"/>
      <c r="H35" s="682"/>
      <c r="I35" s="682"/>
      <c r="J35" s="682"/>
      <c r="K35" s="682"/>
      <c r="L35" s="793"/>
      <c r="M35" s="794"/>
      <c r="N35" s="794"/>
      <c r="O35" s="794"/>
      <c r="P35" s="795"/>
      <c r="Q35" s="189" t="s">
        <v>238</v>
      </c>
      <c r="R35" s="190"/>
      <c r="S35" s="191"/>
      <c r="T35" s="192" t="s">
        <v>15</v>
      </c>
      <c r="U35" s="191"/>
      <c r="V35" s="192" t="s">
        <v>16</v>
      </c>
      <c r="W35" s="191"/>
      <c r="X35" s="193" t="s">
        <v>17</v>
      </c>
      <c r="Y35" s="194" t="s">
        <v>154</v>
      </c>
      <c r="Z35" s="796"/>
      <c r="AA35" s="796"/>
      <c r="AB35" s="195" t="s">
        <v>29</v>
      </c>
      <c r="AC35" s="196" t="s">
        <v>24</v>
      </c>
      <c r="AD35" s="754" t="s">
        <v>78</v>
      </c>
      <c r="AE35" s="786"/>
    </row>
    <row r="36" spans="1:31" ht="12.75" customHeight="1" x14ac:dyDescent="0.15">
      <c r="A36" s="2"/>
      <c r="B36" s="682"/>
      <c r="C36" s="682"/>
      <c r="D36" s="682"/>
      <c r="E36" s="682"/>
      <c r="F36" s="682"/>
      <c r="G36" s="682"/>
      <c r="H36" s="682"/>
      <c r="I36" s="682"/>
      <c r="J36" s="682"/>
      <c r="K36" s="682"/>
      <c r="L36" s="799"/>
      <c r="M36" s="800"/>
      <c r="N36" s="800"/>
      <c r="O36" s="800"/>
      <c r="P36" s="801"/>
      <c r="Q36" s="197" t="s">
        <v>239</v>
      </c>
      <c r="R36" s="198" t="s">
        <v>1090</v>
      </c>
      <c r="S36" s="199"/>
      <c r="T36" s="198" t="s">
        <v>15</v>
      </c>
      <c r="U36" s="199"/>
      <c r="V36" s="198" t="s">
        <v>16</v>
      </c>
      <c r="W36" s="199"/>
      <c r="X36" s="95" t="s">
        <v>17</v>
      </c>
      <c r="Y36" s="802"/>
      <c r="Z36" s="803"/>
      <c r="AA36" s="803"/>
      <c r="AB36" s="804" t="s">
        <v>120</v>
      </c>
      <c r="AC36" s="200" t="s">
        <v>24</v>
      </c>
      <c r="AD36" s="755" t="s">
        <v>146</v>
      </c>
      <c r="AE36" s="787"/>
    </row>
    <row r="37" spans="1:31" ht="12.75" customHeight="1" x14ac:dyDescent="0.15">
      <c r="A37" s="2"/>
      <c r="B37" s="809"/>
      <c r="C37" s="682"/>
      <c r="D37" s="682"/>
      <c r="E37" s="682"/>
      <c r="F37" s="682"/>
      <c r="G37" s="682"/>
      <c r="H37" s="682"/>
      <c r="I37" s="682"/>
      <c r="J37" s="682"/>
      <c r="K37" s="682"/>
      <c r="L37" s="793"/>
      <c r="M37" s="794"/>
      <c r="N37" s="794"/>
      <c r="O37" s="794"/>
      <c r="P37" s="795"/>
      <c r="Q37" s="189" t="s">
        <v>238</v>
      </c>
      <c r="R37" s="190"/>
      <c r="S37" s="191"/>
      <c r="T37" s="192" t="s">
        <v>15</v>
      </c>
      <c r="U37" s="191"/>
      <c r="V37" s="192" t="s">
        <v>16</v>
      </c>
      <c r="W37" s="191"/>
      <c r="X37" s="193" t="s">
        <v>17</v>
      </c>
      <c r="Y37" s="194" t="s">
        <v>154</v>
      </c>
      <c r="Z37" s="796"/>
      <c r="AA37" s="796"/>
      <c r="AB37" s="195" t="s">
        <v>29</v>
      </c>
      <c r="AC37" s="196" t="s">
        <v>24</v>
      </c>
      <c r="AD37" s="754" t="s">
        <v>78</v>
      </c>
      <c r="AE37" s="786"/>
    </row>
    <row r="38" spans="1:31" ht="12.75" customHeight="1" x14ac:dyDescent="0.15">
      <c r="A38" s="2"/>
      <c r="B38" s="682"/>
      <c r="C38" s="682"/>
      <c r="D38" s="682"/>
      <c r="E38" s="682"/>
      <c r="F38" s="682"/>
      <c r="G38" s="682"/>
      <c r="H38" s="682"/>
      <c r="I38" s="682"/>
      <c r="J38" s="682"/>
      <c r="K38" s="682"/>
      <c r="L38" s="799"/>
      <c r="M38" s="800"/>
      <c r="N38" s="800"/>
      <c r="O38" s="800"/>
      <c r="P38" s="801"/>
      <c r="Q38" s="197" t="s">
        <v>239</v>
      </c>
      <c r="R38" s="198" t="s">
        <v>1090</v>
      </c>
      <c r="S38" s="199"/>
      <c r="T38" s="198" t="s">
        <v>15</v>
      </c>
      <c r="U38" s="199"/>
      <c r="V38" s="198" t="s">
        <v>16</v>
      </c>
      <c r="W38" s="199"/>
      <c r="X38" s="95" t="s">
        <v>17</v>
      </c>
      <c r="Y38" s="802"/>
      <c r="Z38" s="803"/>
      <c r="AA38" s="803"/>
      <c r="AB38" s="804" t="s">
        <v>120</v>
      </c>
      <c r="AC38" s="200" t="s">
        <v>24</v>
      </c>
      <c r="AD38" s="755" t="s">
        <v>146</v>
      </c>
      <c r="AE38" s="787"/>
    </row>
    <row r="39" spans="1:31" ht="12.75" customHeight="1" x14ac:dyDescent="0.15">
      <c r="B39" s="2"/>
      <c r="C39" s="2" t="s">
        <v>712</v>
      </c>
    </row>
    <row r="40" spans="1:31" ht="12.75" customHeight="1" x14ac:dyDescent="0.15">
      <c r="B40" s="2"/>
      <c r="C40" s="2" t="s">
        <v>708</v>
      </c>
    </row>
    <row r="41" spans="1:31" ht="12.75" customHeight="1" x14ac:dyDescent="0.15">
      <c r="B41" s="2"/>
      <c r="C41" s="2" t="s">
        <v>709</v>
      </c>
    </row>
    <row r="42" spans="1:31" ht="12.75" customHeight="1" x14ac:dyDescent="0.15">
      <c r="B42" s="2"/>
      <c r="C42" s="2" t="s">
        <v>713</v>
      </c>
    </row>
    <row r="43" spans="1:31" ht="12.75" customHeight="1" x14ac:dyDescent="0.15">
      <c r="B43" s="2"/>
      <c r="C43" s="2" t="s">
        <v>682</v>
      </c>
    </row>
    <row r="44" spans="1:31" ht="12.75" customHeight="1" x14ac:dyDescent="0.15">
      <c r="C44" s="2"/>
    </row>
    <row r="45" spans="1:31" ht="12.75" customHeight="1" x14ac:dyDescent="0.15">
      <c r="A45" s="2" t="s">
        <v>1162</v>
      </c>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2.75" customHeight="1" x14ac:dyDescent="0.15">
      <c r="A46" s="2"/>
      <c r="B46" s="2" t="s">
        <v>714</v>
      </c>
      <c r="C46" s="2"/>
      <c r="D46" s="2"/>
      <c r="E46" s="2"/>
      <c r="F46" s="2"/>
      <c r="G46" s="2"/>
      <c r="H46" s="2"/>
      <c r="I46" s="2"/>
      <c r="J46" s="2"/>
      <c r="K46" s="2"/>
      <c r="L46" s="2"/>
      <c r="M46" s="2"/>
      <c r="N46" s="2"/>
      <c r="O46" s="2"/>
      <c r="P46" s="2"/>
      <c r="Q46" s="2"/>
      <c r="R46" s="2"/>
      <c r="S46" s="2"/>
      <c r="T46" s="2"/>
      <c r="U46" s="2"/>
      <c r="V46" s="2"/>
      <c r="W46" s="693" t="s">
        <v>140</v>
      </c>
      <c r="X46" s="693"/>
      <c r="Y46" s="693"/>
      <c r="Z46" s="693"/>
      <c r="AA46" s="693"/>
      <c r="AB46" s="693"/>
      <c r="AC46" s="693"/>
      <c r="AD46" s="693"/>
      <c r="AE46" s="693"/>
    </row>
    <row r="47" spans="1:31" ht="12.75" customHeight="1" x14ac:dyDescent="0.15">
      <c r="A47" s="2"/>
      <c r="B47" s="454" t="s">
        <v>224</v>
      </c>
      <c r="C47" s="470"/>
      <c r="D47" s="470"/>
      <c r="E47" s="470"/>
      <c r="F47" s="455"/>
      <c r="G47" s="409" t="s">
        <v>225</v>
      </c>
      <c r="H47" s="409"/>
      <c r="I47" s="409"/>
      <c r="J47" s="409"/>
      <c r="K47" s="409"/>
      <c r="L47" s="808" t="s">
        <v>226</v>
      </c>
      <c r="M47" s="808"/>
      <c r="N47" s="808"/>
      <c r="O47" s="808"/>
      <c r="P47" s="808"/>
      <c r="Q47" s="409" t="s">
        <v>235</v>
      </c>
      <c r="R47" s="409"/>
      <c r="S47" s="409"/>
      <c r="T47" s="409"/>
      <c r="U47" s="409"/>
      <c r="V47" s="409"/>
      <c r="W47" s="409"/>
      <c r="X47" s="409"/>
      <c r="Y47" s="498" t="s">
        <v>236</v>
      </c>
      <c r="Z47" s="498"/>
      <c r="AA47" s="498"/>
      <c r="AB47" s="498"/>
      <c r="AC47" s="492" t="s">
        <v>237</v>
      </c>
      <c r="AD47" s="493"/>
      <c r="AE47" s="494"/>
    </row>
    <row r="48" spans="1:31" ht="12.75" customHeight="1" x14ac:dyDescent="0.15">
      <c r="A48" s="2"/>
      <c r="B48" s="805"/>
      <c r="C48" s="806"/>
      <c r="D48" s="806"/>
      <c r="E48" s="806"/>
      <c r="F48" s="807"/>
      <c r="G48" s="409"/>
      <c r="H48" s="409"/>
      <c r="I48" s="409"/>
      <c r="J48" s="409"/>
      <c r="K48" s="409"/>
      <c r="L48" s="808"/>
      <c r="M48" s="808"/>
      <c r="N48" s="808"/>
      <c r="O48" s="808"/>
      <c r="P48" s="808"/>
      <c r="Q48" s="409"/>
      <c r="R48" s="409"/>
      <c r="S48" s="409"/>
      <c r="T48" s="409"/>
      <c r="U48" s="409"/>
      <c r="V48" s="409"/>
      <c r="W48" s="409"/>
      <c r="X48" s="409"/>
      <c r="Y48" s="498"/>
      <c r="Z48" s="498"/>
      <c r="AA48" s="498"/>
      <c r="AB48" s="498"/>
      <c r="AC48" s="517"/>
      <c r="AD48" s="518"/>
      <c r="AE48" s="519"/>
    </row>
    <row r="49" spans="1:31" ht="12.75" customHeight="1" x14ac:dyDescent="0.15">
      <c r="A49" s="2"/>
      <c r="B49" s="383" t="s">
        <v>715</v>
      </c>
      <c r="C49" s="384"/>
      <c r="D49" s="384"/>
      <c r="E49" s="384"/>
      <c r="F49" s="385"/>
      <c r="G49" s="409"/>
      <c r="H49" s="409"/>
      <c r="I49" s="409"/>
      <c r="J49" s="409"/>
      <c r="K49" s="409"/>
      <c r="L49" s="808"/>
      <c r="M49" s="808"/>
      <c r="N49" s="808"/>
      <c r="O49" s="808"/>
      <c r="P49" s="808"/>
      <c r="Q49" s="409"/>
      <c r="R49" s="409"/>
      <c r="S49" s="409"/>
      <c r="T49" s="409"/>
      <c r="U49" s="409"/>
      <c r="V49" s="409"/>
      <c r="W49" s="409"/>
      <c r="X49" s="409"/>
      <c r="Y49" s="498"/>
      <c r="Z49" s="498"/>
      <c r="AA49" s="498"/>
      <c r="AB49" s="498"/>
      <c r="AC49" s="517"/>
      <c r="AD49" s="518"/>
      <c r="AE49" s="519"/>
    </row>
    <row r="50" spans="1:31" ht="12.75" customHeight="1" x14ac:dyDescent="0.15">
      <c r="A50" s="2"/>
      <c r="B50" s="386"/>
      <c r="C50" s="387"/>
      <c r="D50" s="387"/>
      <c r="E50" s="387"/>
      <c r="F50" s="388"/>
      <c r="G50" s="409"/>
      <c r="H50" s="409"/>
      <c r="I50" s="409"/>
      <c r="J50" s="409"/>
      <c r="K50" s="409"/>
      <c r="L50" s="808"/>
      <c r="M50" s="808"/>
      <c r="N50" s="808"/>
      <c r="O50" s="808"/>
      <c r="P50" s="808"/>
      <c r="Q50" s="409"/>
      <c r="R50" s="409"/>
      <c r="S50" s="409"/>
      <c r="T50" s="409"/>
      <c r="U50" s="409"/>
      <c r="V50" s="409"/>
      <c r="W50" s="409"/>
      <c r="X50" s="409"/>
      <c r="Y50" s="498"/>
      <c r="Z50" s="498"/>
      <c r="AA50" s="498"/>
      <c r="AB50" s="498"/>
      <c r="AC50" s="495"/>
      <c r="AD50" s="496"/>
      <c r="AE50" s="497"/>
    </row>
    <row r="51" spans="1:31" ht="12.75" customHeight="1" x14ac:dyDescent="0.15">
      <c r="A51" s="2"/>
      <c r="B51" s="790"/>
      <c r="C51" s="791"/>
      <c r="D51" s="791"/>
      <c r="E51" s="791"/>
      <c r="F51" s="792"/>
      <c r="G51" s="682"/>
      <c r="H51" s="682"/>
      <c r="I51" s="682"/>
      <c r="J51" s="682"/>
      <c r="K51" s="682"/>
      <c r="L51" s="793"/>
      <c r="M51" s="794"/>
      <c r="N51" s="794"/>
      <c r="O51" s="794"/>
      <c r="P51" s="795"/>
      <c r="Q51" s="189" t="s">
        <v>238</v>
      </c>
      <c r="R51" s="190"/>
      <c r="S51" s="191"/>
      <c r="T51" s="192" t="s">
        <v>15</v>
      </c>
      <c r="U51" s="191"/>
      <c r="V51" s="192" t="s">
        <v>16</v>
      </c>
      <c r="W51" s="191"/>
      <c r="X51" s="193" t="s">
        <v>17</v>
      </c>
      <c r="Y51" s="194" t="s">
        <v>716</v>
      </c>
      <c r="Z51" s="796"/>
      <c r="AA51" s="796"/>
      <c r="AB51" s="195" t="s">
        <v>717</v>
      </c>
      <c r="AC51" s="196" t="s">
        <v>718</v>
      </c>
      <c r="AD51" s="754" t="s">
        <v>78</v>
      </c>
      <c r="AE51" s="786"/>
    </row>
    <row r="52" spans="1:31" ht="12.75" customHeight="1" x14ac:dyDescent="0.15">
      <c r="A52" s="2"/>
      <c r="B52" s="201" t="s">
        <v>719</v>
      </c>
      <c r="C52" s="202" t="s">
        <v>128</v>
      </c>
      <c r="D52" s="203" t="s">
        <v>719</v>
      </c>
      <c r="E52" s="797" t="s">
        <v>720</v>
      </c>
      <c r="F52" s="798"/>
      <c r="G52" s="682"/>
      <c r="H52" s="682"/>
      <c r="I52" s="682"/>
      <c r="J52" s="682"/>
      <c r="K52" s="682"/>
      <c r="L52" s="799"/>
      <c r="M52" s="800"/>
      <c r="N52" s="800"/>
      <c r="O52" s="800"/>
      <c r="P52" s="801"/>
      <c r="Q52" s="197" t="s">
        <v>239</v>
      </c>
      <c r="R52" s="198" t="s">
        <v>1090</v>
      </c>
      <c r="S52" s="199"/>
      <c r="T52" s="198" t="s">
        <v>15</v>
      </c>
      <c r="U52" s="199"/>
      <c r="V52" s="198" t="s">
        <v>16</v>
      </c>
      <c r="W52" s="199"/>
      <c r="X52" s="95" t="s">
        <v>17</v>
      </c>
      <c r="Y52" s="802"/>
      <c r="Z52" s="803"/>
      <c r="AA52" s="803"/>
      <c r="AB52" s="804" t="s">
        <v>120</v>
      </c>
      <c r="AC52" s="200" t="s">
        <v>721</v>
      </c>
      <c r="AD52" s="755" t="s">
        <v>146</v>
      </c>
      <c r="AE52" s="787"/>
    </row>
    <row r="53" spans="1:31" ht="12.75" customHeight="1" x14ac:dyDescent="0.15">
      <c r="A53" s="2"/>
      <c r="B53" s="790"/>
      <c r="C53" s="791"/>
      <c r="D53" s="791"/>
      <c r="E53" s="791"/>
      <c r="F53" s="792"/>
      <c r="G53" s="682"/>
      <c r="H53" s="682"/>
      <c r="I53" s="682"/>
      <c r="J53" s="682"/>
      <c r="K53" s="682"/>
      <c r="L53" s="793"/>
      <c r="M53" s="794"/>
      <c r="N53" s="794"/>
      <c r="O53" s="794"/>
      <c r="P53" s="795"/>
      <c r="Q53" s="189" t="s">
        <v>238</v>
      </c>
      <c r="R53" s="190"/>
      <c r="S53" s="191"/>
      <c r="T53" s="192" t="s">
        <v>15</v>
      </c>
      <c r="U53" s="191"/>
      <c r="V53" s="192" t="s">
        <v>16</v>
      </c>
      <c r="W53" s="191"/>
      <c r="X53" s="193" t="s">
        <v>17</v>
      </c>
      <c r="Y53" s="194" t="s">
        <v>716</v>
      </c>
      <c r="Z53" s="796"/>
      <c r="AA53" s="796"/>
      <c r="AB53" s="195" t="s">
        <v>717</v>
      </c>
      <c r="AC53" s="196" t="s">
        <v>718</v>
      </c>
      <c r="AD53" s="754" t="s">
        <v>78</v>
      </c>
      <c r="AE53" s="786"/>
    </row>
    <row r="54" spans="1:31" ht="12.75" customHeight="1" x14ac:dyDescent="0.15">
      <c r="A54" s="2"/>
      <c r="B54" s="201" t="s">
        <v>719</v>
      </c>
      <c r="C54" s="204" t="s">
        <v>128</v>
      </c>
      <c r="D54" s="203" t="s">
        <v>719</v>
      </c>
      <c r="E54" s="797" t="s">
        <v>720</v>
      </c>
      <c r="F54" s="798"/>
      <c r="G54" s="682"/>
      <c r="H54" s="682"/>
      <c r="I54" s="682"/>
      <c r="J54" s="682"/>
      <c r="K54" s="682"/>
      <c r="L54" s="799"/>
      <c r="M54" s="800"/>
      <c r="N54" s="800"/>
      <c r="O54" s="800"/>
      <c r="P54" s="801"/>
      <c r="Q54" s="197" t="s">
        <v>239</v>
      </c>
      <c r="R54" s="198" t="s">
        <v>1090</v>
      </c>
      <c r="S54" s="199"/>
      <c r="T54" s="198" t="s">
        <v>15</v>
      </c>
      <c r="U54" s="199"/>
      <c r="V54" s="198" t="s">
        <v>16</v>
      </c>
      <c r="W54" s="199"/>
      <c r="X54" s="95" t="s">
        <v>17</v>
      </c>
      <c r="Y54" s="802"/>
      <c r="Z54" s="803"/>
      <c r="AA54" s="803"/>
      <c r="AB54" s="804" t="s">
        <v>120</v>
      </c>
      <c r="AC54" s="200" t="s">
        <v>721</v>
      </c>
      <c r="AD54" s="755" t="s">
        <v>146</v>
      </c>
      <c r="AE54" s="787"/>
    </row>
    <row r="55" spans="1:31" ht="12.75" customHeight="1" x14ac:dyDescent="0.15">
      <c r="A55" s="2"/>
      <c r="B55" s="790"/>
      <c r="C55" s="791"/>
      <c r="D55" s="791"/>
      <c r="E55" s="791"/>
      <c r="F55" s="792"/>
      <c r="G55" s="682"/>
      <c r="H55" s="682"/>
      <c r="I55" s="682"/>
      <c r="J55" s="682"/>
      <c r="K55" s="682"/>
      <c r="L55" s="793"/>
      <c r="M55" s="794"/>
      <c r="N55" s="794"/>
      <c r="O55" s="794"/>
      <c r="P55" s="795"/>
      <c r="Q55" s="189" t="s">
        <v>238</v>
      </c>
      <c r="R55" s="190"/>
      <c r="S55" s="191"/>
      <c r="T55" s="192" t="s">
        <v>15</v>
      </c>
      <c r="U55" s="191"/>
      <c r="V55" s="192" t="s">
        <v>16</v>
      </c>
      <c r="W55" s="191"/>
      <c r="X55" s="193" t="s">
        <v>17</v>
      </c>
      <c r="Y55" s="194" t="s">
        <v>716</v>
      </c>
      <c r="Z55" s="796"/>
      <c r="AA55" s="796"/>
      <c r="AB55" s="195" t="s">
        <v>717</v>
      </c>
      <c r="AC55" s="196" t="s">
        <v>718</v>
      </c>
      <c r="AD55" s="754" t="s">
        <v>78</v>
      </c>
      <c r="AE55" s="786"/>
    </row>
    <row r="56" spans="1:31" ht="12.75" customHeight="1" x14ac:dyDescent="0.15">
      <c r="A56" s="2"/>
      <c r="B56" s="200" t="s">
        <v>719</v>
      </c>
      <c r="C56" s="204" t="s">
        <v>128</v>
      </c>
      <c r="D56" s="203" t="s">
        <v>719</v>
      </c>
      <c r="E56" s="797" t="s">
        <v>720</v>
      </c>
      <c r="F56" s="798"/>
      <c r="G56" s="682"/>
      <c r="H56" s="682"/>
      <c r="I56" s="682"/>
      <c r="J56" s="682"/>
      <c r="K56" s="682"/>
      <c r="L56" s="799"/>
      <c r="M56" s="800"/>
      <c r="N56" s="800"/>
      <c r="O56" s="800"/>
      <c r="P56" s="801"/>
      <c r="Q56" s="197" t="s">
        <v>239</v>
      </c>
      <c r="R56" s="198" t="s">
        <v>1090</v>
      </c>
      <c r="S56" s="199"/>
      <c r="T56" s="198" t="s">
        <v>15</v>
      </c>
      <c r="U56" s="199"/>
      <c r="V56" s="198" t="s">
        <v>16</v>
      </c>
      <c r="W56" s="199"/>
      <c r="X56" s="95" t="s">
        <v>17</v>
      </c>
      <c r="Y56" s="802"/>
      <c r="Z56" s="803"/>
      <c r="AA56" s="803"/>
      <c r="AB56" s="804" t="s">
        <v>120</v>
      </c>
      <c r="AC56" s="200" t="s">
        <v>721</v>
      </c>
      <c r="AD56" s="755" t="s">
        <v>146</v>
      </c>
      <c r="AE56" s="787"/>
    </row>
    <row r="57" spans="1:31" ht="12.75" customHeight="1" x14ac:dyDescent="0.15">
      <c r="C57" s="2" t="s">
        <v>722</v>
      </c>
    </row>
    <row r="58" spans="1:31" ht="12.75" customHeight="1" x14ac:dyDescent="0.15">
      <c r="C58" s="2" t="s">
        <v>708</v>
      </c>
    </row>
    <row r="59" spans="1:31" ht="12.75" customHeight="1" x14ac:dyDescent="0.15">
      <c r="C59" s="2" t="s">
        <v>723</v>
      </c>
    </row>
    <row r="60" spans="1:31" ht="12.75" customHeight="1" x14ac:dyDescent="0.15">
      <c r="C60" s="2" t="s">
        <v>709</v>
      </c>
    </row>
    <row r="61" spans="1:31" ht="12.75" customHeight="1" x14ac:dyDescent="0.15">
      <c r="C61" s="2" t="s">
        <v>724</v>
      </c>
    </row>
  </sheetData>
  <mergeCells count="162">
    <mergeCell ref="Y14:AB14"/>
    <mergeCell ref="AD14:AE14"/>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Z17:AA17"/>
    <mergeCell ref="AD17:AE17"/>
    <mergeCell ref="L18:P18"/>
    <mergeCell ref="Y18:AB18"/>
    <mergeCell ref="AD18:AE18"/>
    <mergeCell ref="B15:F16"/>
    <mergeCell ref="G15:K16"/>
    <mergeCell ref="L15:P15"/>
    <mergeCell ref="Z15:AA15"/>
    <mergeCell ref="AD15:AE15"/>
    <mergeCell ref="L16:P16"/>
    <mergeCell ref="Y16:AB16"/>
    <mergeCell ref="AD16:AE16"/>
    <mergeCell ref="G13:K14"/>
    <mergeCell ref="L13:P13"/>
    <mergeCell ref="Z13:AA13"/>
    <mergeCell ref="AD13:AE13"/>
    <mergeCell ref="L14:P1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Y34:AB34"/>
    <mergeCell ref="AD34:AE34"/>
    <mergeCell ref="B31:F32"/>
    <mergeCell ref="G31:K32"/>
    <mergeCell ref="L31:P31"/>
    <mergeCell ref="Z31:AA31"/>
    <mergeCell ref="AD31:AE31"/>
    <mergeCell ref="L32:P32"/>
    <mergeCell ref="Y32:AB32"/>
    <mergeCell ref="AD32:AE32"/>
    <mergeCell ref="S1:V2"/>
    <mergeCell ref="W1:AE2"/>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W46:AE46"/>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s>
  <phoneticPr fontId="2"/>
  <dataValidations count="5">
    <dataValidation type="list" allowBlank="1" showInputMessage="1" showErrorMessage="1" sqref="AC11:AC38 AC51:AC56 B52 D52 B54 D54 B56 D56">
      <formula1>"□,■"</formula1>
    </dataValidation>
    <dataValidation type="list" allowBlank="1" showInputMessage="1" showErrorMessage="1" sqref="Z29:AA29 Z19:AA19 Z33:AA33 Z23:AA23 Z11:AA11 Z35:AA35 Z37:AA37 Z13:AA13 Z15:AA15 Z25:AA25 Z17:AA17 Z27:AA27 Z21:AA21 Z31:AA31 Z51:AA51 Z53:AA53 Z55:AA55">
      <formula1>"年額,月額,日給,時給"</formula1>
    </dataValidation>
    <dataValidation imeMode="hiragana" allowBlank="1" showInputMessage="1" showErrorMessage="1" sqref="B11:P38 W1:AE2 G51:P56 B51 B53 B55"/>
    <dataValidation imeMode="halfAlpha" allowBlank="1" showInputMessage="1" showErrorMessage="1" sqref="Y12:AB12 U11:U38 S11:S38 Y18:AB18 Z4:AA4 Y14:AB14 Y16:AB16 W11:W38 Y20:AB20 Y28:AB28 Y22:AB22 Y24:AB24 Y26:AB26 Y30:AB30 Y38:AB38 Y32:AB32 Y34:AB34 Y36:AB36 H4:I4 Q4:R4 S51:S56 U51:U56 W51:W56 Y52:AB52 Y54:AB54 Y56:AB56"/>
    <dataValidation type="list" allowBlank="1" showInputMessage="1" showErrorMessage="1" sqref="R11 R13 R15 R17 R19 R21 R23 R25 R27 R29 R31 R33 R35 R37 R51 R53 R55">
      <formula1>"令和,平成"</formula1>
    </dataValidation>
  </dataValidations>
  <pageMargins left="0.74803149606299213" right="0.74803149606299213" top="0.98425196850393704" bottom="0.98425196850393704" header="0.31496062992125984" footer="0.31496062992125984"/>
  <pageSetup paperSize="9" scale="97" fitToWidth="0"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I85"/>
  <sheetViews>
    <sheetView view="pageBreakPreview" zoomScaleNormal="80" zoomScaleSheetLayoutView="100" workbookViewId="0">
      <selection activeCell="AY11" sqref="AY11"/>
    </sheetView>
  </sheetViews>
  <sheetFormatPr defaultColWidth="2.75" defaultRowHeight="12.75" customHeight="1" x14ac:dyDescent="0.15"/>
  <cols>
    <col min="1" max="16384" width="2.75" style="69"/>
  </cols>
  <sheetData>
    <row r="1" spans="1:31" ht="12.75" customHeight="1" x14ac:dyDescent="0.15">
      <c r="A1" s="2" t="s">
        <v>253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2.75" customHeight="1" x14ac:dyDescent="0.15">
      <c r="A2" s="2" t="s">
        <v>1173</v>
      </c>
      <c r="B2" s="2"/>
      <c r="C2" s="2"/>
      <c r="D2" s="2"/>
      <c r="E2" s="2"/>
      <c r="F2" s="2"/>
      <c r="G2" s="2"/>
      <c r="H2" s="2"/>
      <c r="I2" s="2"/>
      <c r="J2" s="2"/>
      <c r="K2" s="2"/>
      <c r="L2" s="2"/>
      <c r="M2" s="2"/>
      <c r="N2" s="2"/>
      <c r="O2" s="2"/>
      <c r="P2" s="2"/>
      <c r="Q2" s="2"/>
      <c r="R2" s="2"/>
      <c r="S2" s="2"/>
      <c r="T2" s="2"/>
      <c r="U2" s="2"/>
      <c r="V2" s="2"/>
      <c r="W2" s="2"/>
      <c r="X2" s="2"/>
      <c r="Y2" s="2"/>
      <c r="Z2" s="2"/>
      <c r="AA2" s="2"/>
      <c r="AB2" s="401" t="s">
        <v>76</v>
      </c>
      <c r="AC2" s="401"/>
      <c r="AD2" s="401"/>
      <c r="AE2" s="401"/>
    </row>
    <row r="3" spans="1:31" ht="12.75" customHeight="1" x14ac:dyDescent="0.15">
      <c r="A3" s="2"/>
      <c r="B3" s="454" t="s">
        <v>241</v>
      </c>
      <c r="C3" s="470"/>
      <c r="D3" s="470"/>
      <c r="E3" s="470"/>
      <c r="F3" s="470"/>
      <c r="G3" s="470"/>
      <c r="H3" s="470"/>
      <c r="I3" s="470"/>
      <c r="J3" s="470"/>
      <c r="K3" s="454" t="s">
        <v>242</v>
      </c>
      <c r="L3" s="470"/>
      <c r="M3" s="470"/>
      <c r="N3" s="470"/>
      <c r="O3" s="470"/>
      <c r="P3" s="470"/>
      <c r="Q3" s="470"/>
      <c r="R3" s="470"/>
      <c r="S3" s="470"/>
      <c r="T3" s="470"/>
      <c r="U3" s="470"/>
      <c r="V3" s="470"/>
      <c r="W3" s="470"/>
      <c r="X3" s="470"/>
      <c r="Y3" s="455"/>
      <c r="Z3" s="832" t="s">
        <v>243</v>
      </c>
      <c r="AA3" s="832"/>
      <c r="AB3" s="832"/>
      <c r="AC3" s="832"/>
      <c r="AD3" s="492" t="s">
        <v>244</v>
      </c>
      <c r="AE3" s="494"/>
    </row>
    <row r="4" spans="1:31" ht="12.75" customHeight="1" x14ac:dyDescent="0.15">
      <c r="A4" s="2"/>
      <c r="B4" s="386"/>
      <c r="C4" s="387"/>
      <c r="D4" s="387"/>
      <c r="E4" s="387"/>
      <c r="F4" s="387"/>
      <c r="G4" s="387"/>
      <c r="H4" s="387"/>
      <c r="I4" s="387"/>
      <c r="J4" s="387"/>
      <c r="K4" s="386"/>
      <c r="L4" s="387"/>
      <c r="M4" s="387"/>
      <c r="N4" s="387"/>
      <c r="O4" s="387"/>
      <c r="P4" s="387"/>
      <c r="Q4" s="387"/>
      <c r="R4" s="387"/>
      <c r="S4" s="387"/>
      <c r="T4" s="387"/>
      <c r="U4" s="387"/>
      <c r="V4" s="387"/>
      <c r="W4" s="387"/>
      <c r="X4" s="387"/>
      <c r="Y4" s="388"/>
      <c r="Z4" s="386" t="s">
        <v>245</v>
      </c>
      <c r="AA4" s="387"/>
      <c r="AB4" s="387"/>
      <c r="AC4" s="388"/>
      <c r="AD4" s="495"/>
      <c r="AE4" s="497"/>
    </row>
    <row r="5" spans="1:31" ht="12.75" customHeight="1" x14ac:dyDescent="0.15">
      <c r="A5" s="2"/>
      <c r="B5" s="835"/>
      <c r="C5" s="836"/>
      <c r="D5" s="836"/>
      <c r="E5" s="836"/>
      <c r="F5" s="836"/>
      <c r="G5" s="836"/>
      <c r="H5" s="836"/>
      <c r="I5" s="836"/>
      <c r="J5" s="837"/>
      <c r="K5" s="841"/>
      <c r="L5" s="842"/>
      <c r="M5" s="842"/>
      <c r="N5" s="828"/>
      <c r="O5" s="828"/>
      <c r="P5" s="828"/>
      <c r="Q5" s="828"/>
      <c r="R5" s="828"/>
      <c r="S5" s="828"/>
      <c r="T5" s="828"/>
      <c r="U5" s="828"/>
      <c r="V5" s="828"/>
      <c r="W5" s="828"/>
      <c r="X5" s="828"/>
      <c r="Y5" s="829"/>
      <c r="Z5" s="451"/>
      <c r="AA5" s="452"/>
      <c r="AB5" s="10" t="s">
        <v>246</v>
      </c>
      <c r="AC5" s="15"/>
      <c r="AD5" s="92" t="s">
        <v>247</v>
      </c>
      <c r="AE5" s="15" t="s">
        <v>78</v>
      </c>
    </row>
    <row r="6" spans="1:31" ht="12.75" customHeight="1" x14ac:dyDescent="0.15">
      <c r="A6" s="2"/>
      <c r="B6" s="838"/>
      <c r="C6" s="839"/>
      <c r="D6" s="839"/>
      <c r="E6" s="839"/>
      <c r="F6" s="839"/>
      <c r="G6" s="839"/>
      <c r="H6" s="839"/>
      <c r="I6" s="839"/>
      <c r="J6" s="840"/>
      <c r="K6" s="833"/>
      <c r="L6" s="834"/>
      <c r="M6" s="834"/>
      <c r="N6" s="823"/>
      <c r="O6" s="823"/>
      <c r="P6" s="823"/>
      <c r="Q6" s="823"/>
      <c r="R6" s="823"/>
      <c r="S6" s="823"/>
      <c r="T6" s="823"/>
      <c r="U6" s="823"/>
      <c r="V6" s="823"/>
      <c r="W6" s="823"/>
      <c r="X6" s="823"/>
      <c r="Y6" s="830"/>
      <c r="Z6" s="818"/>
      <c r="AA6" s="819"/>
      <c r="AB6" s="2" t="s">
        <v>4</v>
      </c>
      <c r="AC6" s="22"/>
      <c r="AD6" s="137" t="s">
        <v>152</v>
      </c>
      <c r="AE6" s="22" t="s">
        <v>146</v>
      </c>
    </row>
    <row r="7" spans="1:31" ht="12.75" customHeight="1" x14ac:dyDescent="0.15">
      <c r="A7" s="2"/>
      <c r="B7" s="835"/>
      <c r="C7" s="836"/>
      <c r="D7" s="836"/>
      <c r="E7" s="836"/>
      <c r="F7" s="836"/>
      <c r="G7" s="836"/>
      <c r="H7" s="836"/>
      <c r="I7" s="836"/>
      <c r="J7" s="837"/>
      <c r="K7" s="841"/>
      <c r="L7" s="842"/>
      <c r="M7" s="842"/>
      <c r="N7" s="828"/>
      <c r="O7" s="828"/>
      <c r="P7" s="828"/>
      <c r="Q7" s="828"/>
      <c r="R7" s="828"/>
      <c r="S7" s="828"/>
      <c r="T7" s="828"/>
      <c r="U7" s="828"/>
      <c r="V7" s="828"/>
      <c r="W7" s="828"/>
      <c r="X7" s="828"/>
      <c r="Y7" s="829"/>
      <c r="Z7" s="451"/>
      <c r="AA7" s="452"/>
      <c r="AB7" s="10" t="s">
        <v>246</v>
      </c>
      <c r="AC7" s="15"/>
      <c r="AD7" s="92" t="s">
        <v>247</v>
      </c>
      <c r="AE7" s="15" t="s">
        <v>78</v>
      </c>
    </row>
    <row r="8" spans="1:31" ht="12.75" customHeight="1" x14ac:dyDescent="0.15">
      <c r="A8" s="2"/>
      <c r="B8" s="838"/>
      <c r="C8" s="839"/>
      <c r="D8" s="839"/>
      <c r="E8" s="839"/>
      <c r="F8" s="839"/>
      <c r="G8" s="839"/>
      <c r="H8" s="839"/>
      <c r="I8" s="839"/>
      <c r="J8" s="840"/>
      <c r="K8" s="833"/>
      <c r="L8" s="834"/>
      <c r="M8" s="834"/>
      <c r="N8" s="823"/>
      <c r="O8" s="823"/>
      <c r="P8" s="823"/>
      <c r="Q8" s="823"/>
      <c r="R8" s="823"/>
      <c r="S8" s="823"/>
      <c r="T8" s="823"/>
      <c r="U8" s="823"/>
      <c r="V8" s="823"/>
      <c r="W8" s="823"/>
      <c r="X8" s="823"/>
      <c r="Y8" s="830"/>
      <c r="Z8" s="818"/>
      <c r="AA8" s="819"/>
      <c r="AB8" s="2" t="s">
        <v>4</v>
      </c>
      <c r="AC8" s="22"/>
      <c r="AD8" s="137" t="s">
        <v>152</v>
      </c>
      <c r="AE8" s="22" t="s">
        <v>146</v>
      </c>
    </row>
    <row r="9" spans="1:31" ht="12.75" customHeight="1" x14ac:dyDescent="0.15">
      <c r="A9" s="2"/>
      <c r="B9" s="835"/>
      <c r="C9" s="836"/>
      <c r="D9" s="836"/>
      <c r="E9" s="836"/>
      <c r="F9" s="836"/>
      <c r="G9" s="836"/>
      <c r="H9" s="836"/>
      <c r="I9" s="836"/>
      <c r="J9" s="837"/>
      <c r="K9" s="841"/>
      <c r="L9" s="842"/>
      <c r="M9" s="842"/>
      <c r="N9" s="828"/>
      <c r="O9" s="828"/>
      <c r="P9" s="828"/>
      <c r="Q9" s="828"/>
      <c r="R9" s="828"/>
      <c r="S9" s="828"/>
      <c r="T9" s="828"/>
      <c r="U9" s="828"/>
      <c r="V9" s="828"/>
      <c r="W9" s="828"/>
      <c r="X9" s="828"/>
      <c r="Y9" s="829"/>
      <c r="Z9" s="451"/>
      <c r="AA9" s="452"/>
      <c r="AB9" s="10" t="s">
        <v>246</v>
      </c>
      <c r="AC9" s="15"/>
      <c r="AD9" s="92" t="s">
        <v>247</v>
      </c>
      <c r="AE9" s="15" t="s">
        <v>78</v>
      </c>
    </row>
    <row r="10" spans="1:31" ht="12.75" customHeight="1" x14ac:dyDescent="0.15">
      <c r="A10" s="2"/>
      <c r="B10" s="838"/>
      <c r="C10" s="839"/>
      <c r="D10" s="839"/>
      <c r="E10" s="839"/>
      <c r="F10" s="839"/>
      <c r="G10" s="839"/>
      <c r="H10" s="839"/>
      <c r="I10" s="839"/>
      <c r="J10" s="840"/>
      <c r="K10" s="833"/>
      <c r="L10" s="834"/>
      <c r="M10" s="834"/>
      <c r="N10" s="823"/>
      <c r="O10" s="823"/>
      <c r="P10" s="823"/>
      <c r="Q10" s="823"/>
      <c r="R10" s="823"/>
      <c r="S10" s="823"/>
      <c r="T10" s="823"/>
      <c r="U10" s="823"/>
      <c r="V10" s="823"/>
      <c r="W10" s="823"/>
      <c r="X10" s="823"/>
      <c r="Y10" s="830"/>
      <c r="Z10" s="818"/>
      <c r="AA10" s="819"/>
      <c r="AB10" s="2" t="s">
        <v>4</v>
      </c>
      <c r="AC10" s="22"/>
      <c r="AD10" s="137" t="s">
        <v>152</v>
      </c>
      <c r="AE10" s="22" t="s">
        <v>146</v>
      </c>
    </row>
    <row r="11" spans="1:31" ht="12.75" customHeight="1" x14ac:dyDescent="0.15">
      <c r="A11" s="2"/>
      <c r="B11" s="835"/>
      <c r="C11" s="836"/>
      <c r="D11" s="836"/>
      <c r="E11" s="836"/>
      <c r="F11" s="836"/>
      <c r="G11" s="836"/>
      <c r="H11" s="836"/>
      <c r="I11" s="836"/>
      <c r="J11" s="837"/>
      <c r="K11" s="841"/>
      <c r="L11" s="842"/>
      <c r="M11" s="842"/>
      <c r="N11" s="828"/>
      <c r="O11" s="828"/>
      <c r="P11" s="828"/>
      <c r="Q11" s="828"/>
      <c r="R11" s="828"/>
      <c r="S11" s="828"/>
      <c r="T11" s="828"/>
      <c r="U11" s="828"/>
      <c r="V11" s="828"/>
      <c r="W11" s="828"/>
      <c r="X11" s="828"/>
      <c r="Y11" s="829"/>
      <c r="Z11" s="451"/>
      <c r="AA11" s="452"/>
      <c r="AB11" s="10" t="s">
        <v>246</v>
      </c>
      <c r="AC11" s="15"/>
      <c r="AD11" s="92" t="s">
        <v>247</v>
      </c>
      <c r="AE11" s="15" t="s">
        <v>78</v>
      </c>
    </row>
    <row r="12" spans="1:31" ht="12.75" customHeight="1" x14ac:dyDescent="0.15">
      <c r="A12" s="2"/>
      <c r="B12" s="838"/>
      <c r="C12" s="839"/>
      <c r="D12" s="839"/>
      <c r="E12" s="839"/>
      <c r="F12" s="839"/>
      <c r="G12" s="839"/>
      <c r="H12" s="839"/>
      <c r="I12" s="839"/>
      <c r="J12" s="840"/>
      <c r="K12" s="833"/>
      <c r="L12" s="834"/>
      <c r="M12" s="834"/>
      <c r="N12" s="823"/>
      <c r="O12" s="823"/>
      <c r="P12" s="823"/>
      <c r="Q12" s="823"/>
      <c r="R12" s="823"/>
      <c r="S12" s="823"/>
      <c r="T12" s="823"/>
      <c r="U12" s="823"/>
      <c r="V12" s="823"/>
      <c r="W12" s="823"/>
      <c r="X12" s="823"/>
      <c r="Y12" s="830"/>
      <c r="Z12" s="818"/>
      <c r="AA12" s="819"/>
      <c r="AB12" s="2" t="s">
        <v>4</v>
      </c>
      <c r="AC12" s="22"/>
      <c r="AD12" s="137" t="s">
        <v>152</v>
      </c>
      <c r="AE12" s="22" t="s">
        <v>146</v>
      </c>
    </row>
    <row r="13" spans="1:31" ht="12.75" customHeight="1" x14ac:dyDescent="0.15">
      <c r="A13" s="2"/>
      <c r="B13" s="835"/>
      <c r="C13" s="836"/>
      <c r="D13" s="836"/>
      <c r="E13" s="836"/>
      <c r="F13" s="836"/>
      <c r="G13" s="836"/>
      <c r="H13" s="836"/>
      <c r="I13" s="836"/>
      <c r="J13" s="837"/>
      <c r="K13" s="841"/>
      <c r="L13" s="842"/>
      <c r="M13" s="842"/>
      <c r="N13" s="828"/>
      <c r="O13" s="828"/>
      <c r="P13" s="828"/>
      <c r="Q13" s="828"/>
      <c r="R13" s="828"/>
      <c r="S13" s="828"/>
      <c r="T13" s="828"/>
      <c r="U13" s="828"/>
      <c r="V13" s="828"/>
      <c r="W13" s="828"/>
      <c r="X13" s="828"/>
      <c r="Y13" s="829"/>
      <c r="Z13" s="451"/>
      <c r="AA13" s="452"/>
      <c r="AB13" s="10" t="s">
        <v>246</v>
      </c>
      <c r="AC13" s="15"/>
      <c r="AD13" s="92" t="s">
        <v>247</v>
      </c>
      <c r="AE13" s="15" t="s">
        <v>78</v>
      </c>
    </row>
    <row r="14" spans="1:31" ht="12.75" customHeight="1" x14ac:dyDescent="0.15">
      <c r="A14" s="2"/>
      <c r="B14" s="838"/>
      <c r="C14" s="839"/>
      <c r="D14" s="839"/>
      <c r="E14" s="839"/>
      <c r="F14" s="839"/>
      <c r="G14" s="839"/>
      <c r="H14" s="839"/>
      <c r="I14" s="839"/>
      <c r="J14" s="840"/>
      <c r="K14" s="833"/>
      <c r="L14" s="834"/>
      <c r="M14" s="834"/>
      <c r="N14" s="823"/>
      <c r="O14" s="823"/>
      <c r="P14" s="823"/>
      <c r="Q14" s="823"/>
      <c r="R14" s="823"/>
      <c r="S14" s="823"/>
      <c r="T14" s="823"/>
      <c r="U14" s="823"/>
      <c r="V14" s="823"/>
      <c r="W14" s="823"/>
      <c r="X14" s="823"/>
      <c r="Y14" s="830"/>
      <c r="Z14" s="818"/>
      <c r="AA14" s="819"/>
      <c r="AB14" s="2" t="s">
        <v>4</v>
      </c>
      <c r="AC14" s="22"/>
      <c r="AD14" s="137" t="s">
        <v>152</v>
      </c>
      <c r="AE14" s="22" t="s">
        <v>146</v>
      </c>
    </row>
    <row r="15" spans="1:31" ht="12.75" customHeight="1" x14ac:dyDescent="0.15">
      <c r="A15" s="2"/>
      <c r="B15" s="835"/>
      <c r="C15" s="836"/>
      <c r="D15" s="836"/>
      <c r="E15" s="836"/>
      <c r="F15" s="836"/>
      <c r="G15" s="836"/>
      <c r="H15" s="836"/>
      <c r="I15" s="836"/>
      <c r="J15" s="837"/>
      <c r="K15" s="841"/>
      <c r="L15" s="842"/>
      <c r="M15" s="842"/>
      <c r="N15" s="828"/>
      <c r="O15" s="828"/>
      <c r="P15" s="828"/>
      <c r="Q15" s="828"/>
      <c r="R15" s="828"/>
      <c r="S15" s="828"/>
      <c r="T15" s="828"/>
      <c r="U15" s="828"/>
      <c r="V15" s="828"/>
      <c r="W15" s="828"/>
      <c r="X15" s="828"/>
      <c r="Y15" s="829"/>
      <c r="Z15" s="451"/>
      <c r="AA15" s="452"/>
      <c r="AB15" s="10" t="s">
        <v>246</v>
      </c>
      <c r="AC15" s="15"/>
      <c r="AD15" s="92" t="s">
        <v>247</v>
      </c>
      <c r="AE15" s="15" t="s">
        <v>78</v>
      </c>
    </row>
    <row r="16" spans="1:31" ht="12.75" customHeight="1" x14ac:dyDescent="0.15">
      <c r="A16" s="2"/>
      <c r="B16" s="838"/>
      <c r="C16" s="839"/>
      <c r="D16" s="839"/>
      <c r="E16" s="839"/>
      <c r="F16" s="839"/>
      <c r="G16" s="839"/>
      <c r="H16" s="839"/>
      <c r="I16" s="839"/>
      <c r="J16" s="840"/>
      <c r="K16" s="833"/>
      <c r="L16" s="834"/>
      <c r="M16" s="834"/>
      <c r="N16" s="823"/>
      <c r="O16" s="823"/>
      <c r="P16" s="823"/>
      <c r="Q16" s="823"/>
      <c r="R16" s="823"/>
      <c r="S16" s="823"/>
      <c r="T16" s="823"/>
      <c r="U16" s="823"/>
      <c r="V16" s="823"/>
      <c r="W16" s="823"/>
      <c r="X16" s="823"/>
      <c r="Y16" s="830"/>
      <c r="Z16" s="818"/>
      <c r="AA16" s="819"/>
      <c r="AB16" s="2" t="s">
        <v>4</v>
      </c>
      <c r="AC16" s="22"/>
      <c r="AD16" s="137" t="s">
        <v>152</v>
      </c>
      <c r="AE16" s="22" t="s">
        <v>146</v>
      </c>
    </row>
    <row r="17" spans="1:31" ht="12.75" customHeight="1" x14ac:dyDescent="0.15">
      <c r="A17" s="2"/>
      <c r="B17" s="835"/>
      <c r="C17" s="836"/>
      <c r="D17" s="836"/>
      <c r="E17" s="836"/>
      <c r="F17" s="836"/>
      <c r="G17" s="836"/>
      <c r="H17" s="836"/>
      <c r="I17" s="836"/>
      <c r="J17" s="837"/>
      <c r="K17" s="841"/>
      <c r="L17" s="842"/>
      <c r="M17" s="842"/>
      <c r="N17" s="828"/>
      <c r="O17" s="828"/>
      <c r="P17" s="828"/>
      <c r="Q17" s="828"/>
      <c r="R17" s="828"/>
      <c r="S17" s="828"/>
      <c r="T17" s="828"/>
      <c r="U17" s="828"/>
      <c r="V17" s="828"/>
      <c r="W17" s="828"/>
      <c r="X17" s="828"/>
      <c r="Y17" s="829"/>
      <c r="Z17" s="451"/>
      <c r="AA17" s="452"/>
      <c r="AB17" s="10" t="s">
        <v>246</v>
      </c>
      <c r="AC17" s="15"/>
      <c r="AD17" s="92" t="s">
        <v>247</v>
      </c>
      <c r="AE17" s="15" t="s">
        <v>78</v>
      </c>
    </row>
    <row r="18" spans="1:31" ht="12.75" customHeight="1" x14ac:dyDescent="0.15">
      <c r="A18" s="2"/>
      <c r="B18" s="838"/>
      <c r="C18" s="839"/>
      <c r="D18" s="839"/>
      <c r="E18" s="839"/>
      <c r="F18" s="839"/>
      <c r="G18" s="839"/>
      <c r="H18" s="839"/>
      <c r="I18" s="839"/>
      <c r="J18" s="840"/>
      <c r="K18" s="833"/>
      <c r="L18" s="834"/>
      <c r="M18" s="834"/>
      <c r="N18" s="823"/>
      <c r="O18" s="823"/>
      <c r="P18" s="823"/>
      <c r="Q18" s="823"/>
      <c r="R18" s="823"/>
      <c r="S18" s="823"/>
      <c r="T18" s="823"/>
      <c r="U18" s="823"/>
      <c r="V18" s="823"/>
      <c r="W18" s="823"/>
      <c r="X18" s="823"/>
      <c r="Y18" s="830"/>
      <c r="Z18" s="818"/>
      <c r="AA18" s="819"/>
      <c r="AB18" s="2" t="s">
        <v>4</v>
      </c>
      <c r="AC18" s="22"/>
      <c r="AD18" s="137" t="s">
        <v>152</v>
      </c>
      <c r="AE18" s="22" t="s">
        <v>146</v>
      </c>
    </row>
    <row r="19" spans="1:31" ht="12.75" customHeight="1" x14ac:dyDescent="0.15">
      <c r="A19" s="2"/>
      <c r="B19" s="835"/>
      <c r="C19" s="836"/>
      <c r="D19" s="836"/>
      <c r="E19" s="836"/>
      <c r="F19" s="836"/>
      <c r="G19" s="836"/>
      <c r="H19" s="836"/>
      <c r="I19" s="836"/>
      <c r="J19" s="837"/>
      <c r="K19" s="841"/>
      <c r="L19" s="842"/>
      <c r="M19" s="842"/>
      <c r="N19" s="828"/>
      <c r="O19" s="828"/>
      <c r="P19" s="828"/>
      <c r="Q19" s="828"/>
      <c r="R19" s="828"/>
      <c r="S19" s="828"/>
      <c r="T19" s="828"/>
      <c r="U19" s="828"/>
      <c r="V19" s="828"/>
      <c r="W19" s="828"/>
      <c r="X19" s="828"/>
      <c r="Y19" s="829"/>
      <c r="Z19" s="451"/>
      <c r="AA19" s="452"/>
      <c r="AB19" s="10" t="s">
        <v>246</v>
      </c>
      <c r="AC19" s="15"/>
      <c r="AD19" s="92" t="s">
        <v>247</v>
      </c>
      <c r="AE19" s="15" t="s">
        <v>78</v>
      </c>
    </row>
    <row r="20" spans="1:31" ht="12.75" customHeight="1" x14ac:dyDescent="0.15">
      <c r="A20" s="2"/>
      <c r="B20" s="838"/>
      <c r="C20" s="839"/>
      <c r="D20" s="839"/>
      <c r="E20" s="839"/>
      <c r="F20" s="839"/>
      <c r="G20" s="839"/>
      <c r="H20" s="839"/>
      <c r="I20" s="839"/>
      <c r="J20" s="840"/>
      <c r="K20" s="833"/>
      <c r="L20" s="834"/>
      <c r="M20" s="834"/>
      <c r="N20" s="823"/>
      <c r="O20" s="823"/>
      <c r="P20" s="823"/>
      <c r="Q20" s="823"/>
      <c r="R20" s="823"/>
      <c r="S20" s="823"/>
      <c r="T20" s="823"/>
      <c r="U20" s="823"/>
      <c r="V20" s="823"/>
      <c r="W20" s="823"/>
      <c r="X20" s="823"/>
      <c r="Y20" s="830"/>
      <c r="Z20" s="818"/>
      <c r="AA20" s="819"/>
      <c r="AB20" s="2" t="s">
        <v>4</v>
      </c>
      <c r="AC20" s="22"/>
      <c r="AD20" s="137" t="s">
        <v>152</v>
      </c>
      <c r="AE20" s="22" t="s">
        <v>146</v>
      </c>
    </row>
    <row r="21" spans="1:31" ht="12.75" customHeight="1" x14ac:dyDescent="0.15">
      <c r="A21" s="2"/>
      <c r="B21" s="835"/>
      <c r="C21" s="836"/>
      <c r="D21" s="836"/>
      <c r="E21" s="836"/>
      <c r="F21" s="836"/>
      <c r="G21" s="836"/>
      <c r="H21" s="836"/>
      <c r="I21" s="836"/>
      <c r="J21" s="837"/>
      <c r="K21" s="841"/>
      <c r="L21" s="842"/>
      <c r="M21" s="842"/>
      <c r="N21" s="828"/>
      <c r="O21" s="828"/>
      <c r="P21" s="828"/>
      <c r="Q21" s="828"/>
      <c r="R21" s="828"/>
      <c r="S21" s="828"/>
      <c r="T21" s="828"/>
      <c r="U21" s="828"/>
      <c r="V21" s="828"/>
      <c r="W21" s="828"/>
      <c r="X21" s="828"/>
      <c r="Y21" s="829"/>
      <c r="Z21" s="451"/>
      <c r="AA21" s="452"/>
      <c r="AB21" s="10" t="s">
        <v>246</v>
      </c>
      <c r="AC21" s="15"/>
      <c r="AD21" s="92" t="s">
        <v>247</v>
      </c>
      <c r="AE21" s="15" t="s">
        <v>78</v>
      </c>
    </row>
    <row r="22" spans="1:31" ht="12.75" customHeight="1" x14ac:dyDescent="0.15">
      <c r="A22" s="2"/>
      <c r="B22" s="838"/>
      <c r="C22" s="839"/>
      <c r="D22" s="839"/>
      <c r="E22" s="839"/>
      <c r="F22" s="839"/>
      <c r="G22" s="839"/>
      <c r="H22" s="839"/>
      <c r="I22" s="839"/>
      <c r="J22" s="840"/>
      <c r="K22" s="833"/>
      <c r="L22" s="834"/>
      <c r="M22" s="834"/>
      <c r="N22" s="823"/>
      <c r="O22" s="823"/>
      <c r="P22" s="823"/>
      <c r="Q22" s="823"/>
      <c r="R22" s="823"/>
      <c r="S22" s="823"/>
      <c r="T22" s="823"/>
      <c r="U22" s="823"/>
      <c r="V22" s="823"/>
      <c r="W22" s="823"/>
      <c r="X22" s="823"/>
      <c r="Y22" s="830"/>
      <c r="Z22" s="818"/>
      <c r="AA22" s="819"/>
      <c r="AB22" s="2" t="s">
        <v>4</v>
      </c>
      <c r="AC22" s="22"/>
      <c r="AD22" s="137" t="s">
        <v>152</v>
      </c>
      <c r="AE22" s="22" t="s">
        <v>146</v>
      </c>
    </row>
    <row r="23" spans="1:31" ht="12.75" customHeight="1" x14ac:dyDescent="0.15">
      <c r="A23" s="2"/>
      <c r="B23" s="835"/>
      <c r="C23" s="836"/>
      <c r="D23" s="836"/>
      <c r="E23" s="836"/>
      <c r="F23" s="836"/>
      <c r="G23" s="836"/>
      <c r="H23" s="836"/>
      <c r="I23" s="836"/>
      <c r="J23" s="837"/>
      <c r="K23" s="841"/>
      <c r="L23" s="842"/>
      <c r="M23" s="842"/>
      <c r="N23" s="828"/>
      <c r="O23" s="828"/>
      <c r="P23" s="828"/>
      <c r="Q23" s="828"/>
      <c r="R23" s="828"/>
      <c r="S23" s="828"/>
      <c r="T23" s="828"/>
      <c r="U23" s="828"/>
      <c r="V23" s="828"/>
      <c r="W23" s="828"/>
      <c r="X23" s="828"/>
      <c r="Y23" s="829"/>
      <c r="Z23" s="451"/>
      <c r="AA23" s="452"/>
      <c r="AB23" s="10" t="s">
        <v>246</v>
      </c>
      <c r="AC23" s="15"/>
      <c r="AD23" s="92" t="s">
        <v>247</v>
      </c>
      <c r="AE23" s="15" t="s">
        <v>78</v>
      </c>
    </row>
    <row r="24" spans="1:31" ht="12.75" customHeight="1" x14ac:dyDescent="0.15">
      <c r="A24" s="2"/>
      <c r="B24" s="838"/>
      <c r="C24" s="839"/>
      <c r="D24" s="839"/>
      <c r="E24" s="839"/>
      <c r="F24" s="839"/>
      <c r="G24" s="839"/>
      <c r="H24" s="839"/>
      <c r="I24" s="839"/>
      <c r="J24" s="840"/>
      <c r="K24" s="833"/>
      <c r="L24" s="834"/>
      <c r="M24" s="834"/>
      <c r="N24" s="823"/>
      <c r="O24" s="823"/>
      <c r="P24" s="823"/>
      <c r="Q24" s="823"/>
      <c r="R24" s="823"/>
      <c r="S24" s="823"/>
      <c r="T24" s="823"/>
      <c r="U24" s="823"/>
      <c r="V24" s="823"/>
      <c r="W24" s="823"/>
      <c r="X24" s="823"/>
      <c r="Y24" s="830"/>
      <c r="Z24" s="846"/>
      <c r="AA24" s="767"/>
      <c r="AB24" s="17" t="s">
        <v>4</v>
      </c>
      <c r="AC24" s="19"/>
      <c r="AD24" s="94" t="s">
        <v>152</v>
      </c>
      <c r="AE24" s="19" t="s">
        <v>146</v>
      </c>
    </row>
    <row r="25" spans="1:31" ht="12.75" customHeight="1" x14ac:dyDescent="0.15">
      <c r="A25" s="2"/>
      <c r="B25" s="2"/>
      <c r="C25" s="2"/>
      <c r="D25" s="2"/>
      <c r="E25" s="2"/>
      <c r="F25" s="2"/>
      <c r="G25" s="2"/>
      <c r="H25" s="2"/>
      <c r="I25" s="87"/>
      <c r="J25" s="87"/>
      <c r="K25" s="87"/>
      <c r="L25" s="87"/>
      <c r="M25" s="87"/>
      <c r="N25" s="87"/>
      <c r="O25" s="87"/>
      <c r="P25" s="87"/>
      <c r="Q25" s="87"/>
      <c r="R25" s="2"/>
      <c r="S25" s="2"/>
      <c r="T25" s="2"/>
      <c r="U25" s="2"/>
      <c r="V25" s="2"/>
      <c r="W25" s="2"/>
      <c r="X25" s="2"/>
      <c r="Y25" s="2"/>
      <c r="Z25" s="2"/>
      <c r="AA25" s="2"/>
      <c r="AB25" s="2"/>
      <c r="AC25" s="2"/>
      <c r="AD25" s="2"/>
      <c r="AE25" s="2"/>
    </row>
    <row r="26" spans="1:31" ht="12.75" customHeight="1" x14ac:dyDescent="0.15">
      <c r="A26" s="2" t="s">
        <v>1174</v>
      </c>
      <c r="B26" s="2"/>
      <c r="C26" s="2"/>
      <c r="D26" s="2"/>
      <c r="E26" s="2"/>
      <c r="F26" s="2"/>
      <c r="G26" s="2"/>
      <c r="H26" s="2"/>
      <c r="I26" s="2"/>
      <c r="J26" s="2"/>
      <c r="K26" s="2"/>
      <c r="L26" s="2"/>
      <c r="M26" s="2"/>
      <c r="N26" s="2"/>
      <c r="O26" s="2"/>
      <c r="P26" s="2"/>
      <c r="Q26" s="2"/>
      <c r="R26" s="2"/>
      <c r="S26" s="2"/>
      <c r="T26" s="2"/>
      <c r="U26" s="2"/>
      <c r="V26" s="2"/>
      <c r="W26" s="2"/>
      <c r="X26" s="2"/>
      <c r="Y26" s="2"/>
      <c r="Z26" s="2"/>
      <c r="AA26" s="2"/>
      <c r="AB26" s="401" t="s">
        <v>76</v>
      </c>
      <c r="AC26" s="401"/>
      <c r="AD26" s="401"/>
      <c r="AE26" s="401"/>
    </row>
    <row r="27" spans="1:31" ht="12.75" customHeight="1" x14ac:dyDescent="0.15">
      <c r="A27" s="2"/>
      <c r="B27" s="847" t="s">
        <v>248</v>
      </c>
      <c r="C27" s="848"/>
      <c r="D27" s="848"/>
      <c r="E27" s="848"/>
      <c r="F27" s="848"/>
      <c r="G27" s="848"/>
      <c r="H27" s="848"/>
      <c r="I27" s="849"/>
      <c r="J27" s="454" t="s">
        <v>242</v>
      </c>
      <c r="K27" s="470"/>
      <c r="L27" s="470"/>
      <c r="M27" s="470"/>
      <c r="N27" s="470"/>
      <c r="O27" s="470"/>
      <c r="P27" s="470"/>
      <c r="Q27" s="470"/>
      <c r="R27" s="470"/>
      <c r="S27" s="470"/>
      <c r="T27" s="470"/>
      <c r="U27" s="455"/>
      <c r="V27" s="832" t="s">
        <v>243</v>
      </c>
      <c r="W27" s="832"/>
      <c r="X27" s="832"/>
      <c r="Y27" s="832"/>
      <c r="Z27" s="454" t="s">
        <v>249</v>
      </c>
      <c r="AA27" s="470"/>
      <c r="AB27" s="470"/>
      <c r="AC27" s="455"/>
      <c r="AD27" s="492" t="s">
        <v>244</v>
      </c>
      <c r="AE27" s="455"/>
    </row>
    <row r="28" spans="1:31" ht="12.75" customHeight="1" x14ac:dyDescent="0.15">
      <c r="A28" s="2"/>
      <c r="B28" s="456" t="s">
        <v>250</v>
      </c>
      <c r="C28" s="474"/>
      <c r="D28" s="474"/>
      <c r="E28" s="474"/>
      <c r="F28" s="474"/>
      <c r="G28" s="474"/>
      <c r="H28" s="474"/>
      <c r="I28" s="457"/>
      <c r="J28" s="386"/>
      <c r="K28" s="387"/>
      <c r="L28" s="387"/>
      <c r="M28" s="387"/>
      <c r="N28" s="387"/>
      <c r="O28" s="387"/>
      <c r="P28" s="387"/>
      <c r="Q28" s="387"/>
      <c r="R28" s="387"/>
      <c r="S28" s="387"/>
      <c r="T28" s="387"/>
      <c r="U28" s="388"/>
      <c r="V28" s="843" t="s">
        <v>245</v>
      </c>
      <c r="W28" s="844"/>
      <c r="X28" s="844"/>
      <c r="Y28" s="845"/>
      <c r="Z28" s="386"/>
      <c r="AA28" s="387"/>
      <c r="AB28" s="387"/>
      <c r="AC28" s="388"/>
      <c r="AD28" s="386"/>
      <c r="AE28" s="388"/>
    </row>
    <row r="29" spans="1:31" ht="12.75" customHeight="1" x14ac:dyDescent="0.15">
      <c r="A29" s="2"/>
      <c r="B29" s="824"/>
      <c r="C29" s="825"/>
      <c r="D29" s="825"/>
      <c r="E29" s="825"/>
      <c r="F29" s="825"/>
      <c r="G29" s="825"/>
      <c r="H29" s="825"/>
      <c r="I29" s="826"/>
      <c r="J29" s="827"/>
      <c r="K29" s="828"/>
      <c r="L29" s="828"/>
      <c r="M29" s="828"/>
      <c r="N29" s="828"/>
      <c r="O29" s="828"/>
      <c r="P29" s="828"/>
      <c r="Q29" s="828"/>
      <c r="R29" s="828"/>
      <c r="S29" s="828"/>
      <c r="T29" s="828"/>
      <c r="U29" s="829"/>
      <c r="V29" s="451"/>
      <c r="W29" s="452"/>
      <c r="X29" s="10" t="s">
        <v>246</v>
      </c>
      <c r="Y29" s="15"/>
      <c r="Z29" s="92" t="s">
        <v>77</v>
      </c>
      <c r="AA29" s="724" t="s">
        <v>251</v>
      </c>
      <c r="AB29" s="724"/>
      <c r="AC29" s="811"/>
      <c r="AD29" s="92" t="s">
        <v>77</v>
      </c>
      <c r="AE29" s="15" t="s">
        <v>78</v>
      </c>
    </row>
    <row r="30" spans="1:31" ht="12.75" customHeight="1" x14ac:dyDescent="0.15">
      <c r="A30" s="2"/>
      <c r="B30" s="812"/>
      <c r="C30" s="813"/>
      <c r="D30" s="813"/>
      <c r="E30" s="813"/>
      <c r="F30" s="813"/>
      <c r="G30" s="813"/>
      <c r="H30" s="813"/>
      <c r="I30" s="814"/>
      <c r="J30" s="815"/>
      <c r="K30" s="816"/>
      <c r="L30" s="816"/>
      <c r="M30" s="816"/>
      <c r="N30" s="816"/>
      <c r="O30" s="816"/>
      <c r="P30" s="816"/>
      <c r="Q30" s="816"/>
      <c r="R30" s="816"/>
      <c r="S30" s="816"/>
      <c r="T30" s="816"/>
      <c r="U30" s="817"/>
      <c r="V30" s="818"/>
      <c r="W30" s="819"/>
      <c r="X30" s="2" t="s">
        <v>4</v>
      </c>
      <c r="Y30" s="22"/>
      <c r="Z30" s="137" t="s">
        <v>144</v>
      </c>
      <c r="AA30" s="820" t="s">
        <v>252</v>
      </c>
      <c r="AB30" s="820"/>
      <c r="AC30" s="821"/>
      <c r="AD30" s="137" t="s">
        <v>152</v>
      </c>
      <c r="AE30" s="22" t="s">
        <v>146</v>
      </c>
    </row>
    <row r="31" spans="1:31" ht="12.75" customHeight="1" x14ac:dyDescent="0.15">
      <c r="A31" s="2"/>
      <c r="B31" s="468"/>
      <c r="C31" s="469"/>
      <c r="D31" s="469"/>
      <c r="E31" s="469"/>
      <c r="F31" s="469"/>
      <c r="G31" s="469"/>
      <c r="H31" s="469"/>
      <c r="I31" s="471"/>
      <c r="J31" s="822"/>
      <c r="K31" s="823"/>
      <c r="L31" s="823"/>
      <c r="M31" s="823"/>
      <c r="N31" s="823"/>
      <c r="O31" s="823"/>
      <c r="P31" s="823"/>
      <c r="Q31" s="823"/>
      <c r="R31" s="823"/>
      <c r="S31" s="823"/>
      <c r="T31" s="823"/>
      <c r="U31" s="830"/>
      <c r="V31" s="831"/>
      <c r="W31" s="401"/>
      <c r="X31" s="17"/>
      <c r="Y31" s="19"/>
      <c r="Z31" s="147"/>
      <c r="AA31" s="17"/>
      <c r="AB31" s="17"/>
      <c r="AC31" s="19"/>
      <c r="AD31" s="147"/>
      <c r="AE31" s="19"/>
    </row>
    <row r="32" spans="1:31" ht="12.75" customHeight="1" x14ac:dyDescent="0.15">
      <c r="A32" s="2"/>
      <c r="B32" s="824"/>
      <c r="C32" s="825"/>
      <c r="D32" s="825"/>
      <c r="E32" s="825"/>
      <c r="F32" s="825"/>
      <c r="G32" s="825"/>
      <c r="H32" s="825"/>
      <c r="I32" s="826"/>
      <c r="J32" s="827"/>
      <c r="K32" s="828"/>
      <c r="L32" s="828"/>
      <c r="M32" s="828"/>
      <c r="N32" s="828"/>
      <c r="O32" s="828"/>
      <c r="P32" s="828"/>
      <c r="Q32" s="828"/>
      <c r="R32" s="828"/>
      <c r="S32" s="828"/>
      <c r="T32" s="828"/>
      <c r="U32" s="829"/>
      <c r="V32" s="451"/>
      <c r="W32" s="452"/>
      <c r="X32" s="10" t="s">
        <v>246</v>
      </c>
      <c r="Y32" s="15"/>
      <c r="Z32" s="92" t="s">
        <v>144</v>
      </c>
      <c r="AA32" s="724" t="s">
        <v>251</v>
      </c>
      <c r="AB32" s="724"/>
      <c r="AC32" s="811"/>
      <c r="AD32" s="92" t="s">
        <v>144</v>
      </c>
      <c r="AE32" s="15" t="s">
        <v>78</v>
      </c>
    </row>
    <row r="33" spans="1:31" ht="12.75" customHeight="1" x14ac:dyDescent="0.15">
      <c r="A33" s="2"/>
      <c r="B33" s="812"/>
      <c r="C33" s="813"/>
      <c r="D33" s="813"/>
      <c r="E33" s="813"/>
      <c r="F33" s="813"/>
      <c r="G33" s="813"/>
      <c r="H33" s="813"/>
      <c r="I33" s="814"/>
      <c r="J33" s="815"/>
      <c r="K33" s="816"/>
      <c r="L33" s="816"/>
      <c r="M33" s="816"/>
      <c r="N33" s="816"/>
      <c r="O33" s="816"/>
      <c r="P33" s="816"/>
      <c r="Q33" s="816"/>
      <c r="R33" s="816"/>
      <c r="S33" s="816"/>
      <c r="T33" s="816"/>
      <c r="U33" s="817"/>
      <c r="V33" s="818"/>
      <c r="W33" s="819"/>
      <c r="X33" s="2" t="s">
        <v>4</v>
      </c>
      <c r="Y33" s="22"/>
      <c r="Z33" s="137" t="s">
        <v>144</v>
      </c>
      <c r="AA33" s="820" t="s">
        <v>252</v>
      </c>
      <c r="AB33" s="820"/>
      <c r="AC33" s="821"/>
      <c r="AD33" s="137" t="s">
        <v>144</v>
      </c>
      <c r="AE33" s="22" t="s">
        <v>146</v>
      </c>
    </row>
    <row r="34" spans="1:31" ht="12.75" customHeight="1" x14ac:dyDescent="0.15">
      <c r="A34" s="2"/>
      <c r="B34" s="468"/>
      <c r="C34" s="469"/>
      <c r="D34" s="469"/>
      <c r="E34" s="469"/>
      <c r="F34" s="469"/>
      <c r="G34" s="469"/>
      <c r="H34" s="469"/>
      <c r="I34" s="471"/>
      <c r="J34" s="822"/>
      <c r="K34" s="823"/>
      <c r="L34" s="823"/>
      <c r="M34" s="823"/>
      <c r="N34" s="823"/>
      <c r="O34" s="823"/>
      <c r="P34" s="823"/>
      <c r="Q34" s="823"/>
      <c r="R34" s="823"/>
      <c r="S34" s="823"/>
      <c r="T34" s="823"/>
      <c r="U34" s="830"/>
      <c r="V34" s="831"/>
      <c r="W34" s="401"/>
      <c r="X34" s="17"/>
      <c r="Y34" s="19"/>
      <c r="Z34" s="147"/>
      <c r="AA34" s="17"/>
      <c r="AB34" s="17"/>
      <c r="AC34" s="19"/>
      <c r="AD34" s="147"/>
      <c r="AE34" s="19"/>
    </row>
    <row r="35" spans="1:31" ht="12.75" customHeight="1" x14ac:dyDescent="0.15">
      <c r="A35" s="2"/>
      <c r="B35" s="824"/>
      <c r="C35" s="825"/>
      <c r="D35" s="825"/>
      <c r="E35" s="825"/>
      <c r="F35" s="825"/>
      <c r="G35" s="825"/>
      <c r="H35" s="825"/>
      <c r="I35" s="826"/>
      <c r="J35" s="827"/>
      <c r="K35" s="828"/>
      <c r="L35" s="828"/>
      <c r="M35" s="828"/>
      <c r="N35" s="828"/>
      <c r="O35" s="828"/>
      <c r="P35" s="828"/>
      <c r="Q35" s="828"/>
      <c r="R35" s="828"/>
      <c r="S35" s="828"/>
      <c r="T35" s="828"/>
      <c r="U35" s="829"/>
      <c r="V35" s="451"/>
      <c r="W35" s="452"/>
      <c r="X35" s="10" t="s">
        <v>246</v>
      </c>
      <c r="Y35" s="15"/>
      <c r="Z35" s="92" t="s">
        <v>144</v>
      </c>
      <c r="AA35" s="724" t="s">
        <v>251</v>
      </c>
      <c r="AB35" s="724"/>
      <c r="AC35" s="811"/>
      <c r="AD35" s="92" t="s">
        <v>144</v>
      </c>
      <c r="AE35" s="15" t="s">
        <v>78</v>
      </c>
    </row>
    <row r="36" spans="1:31" ht="12.75" customHeight="1" x14ac:dyDescent="0.15">
      <c r="A36" s="2"/>
      <c r="B36" s="812"/>
      <c r="C36" s="813"/>
      <c r="D36" s="813"/>
      <c r="E36" s="813"/>
      <c r="F36" s="813"/>
      <c r="G36" s="813"/>
      <c r="H36" s="813"/>
      <c r="I36" s="814"/>
      <c r="J36" s="815"/>
      <c r="K36" s="816"/>
      <c r="L36" s="816"/>
      <c r="M36" s="816"/>
      <c r="N36" s="816"/>
      <c r="O36" s="816"/>
      <c r="P36" s="816"/>
      <c r="Q36" s="816"/>
      <c r="R36" s="816"/>
      <c r="S36" s="816"/>
      <c r="T36" s="816"/>
      <c r="U36" s="817"/>
      <c r="V36" s="818"/>
      <c r="W36" s="819"/>
      <c r="X36" s="2" t="s">
        <v>4</v>
      </c>
      <c r="Y36" s="22"/>
      <c r="Z36" s="137" t="s">
        <v>144</v>
      </c>
      <c r="AA36" s="820" t="s">
        <v>252</v>
      </c>
      <c r="AB36" s="820"/>
      <c r="AC36" s="821"/>
      <c r="AD36" s="137" t="s">
        <v>144</v>
      </c>
      <c r="AE36" s="22" t="s">
        <v>146</v>
      </c>
    </row>
    <row r="37" spans="1:31" ht="12.75" customHeight="1" x14ac:dyDescent="0.15">
      <c r="A37" s="2"/>
      <c r="B37" s="468"/>
      <c r="C37" s="469"/>
      <c r="D37" s="469"/>
      <c r="E37" s="469"/>
      <c r="F37" s="469"/>
      <c r="G37" s="469"/>
      <c r="H37" s="469"/>
      <c r="I37" s="471"/>
      <c r="J37" s="822"/>
      <c r="K37" s="823"/>
      <c r="L37" s="823"/>
      <c r="M37" s="823"/>
      <c r="N37" s="823"/>
      <c r="O37" s="823"/>
      <c r="P37" s="823"/>
      <c r="Q37" s="823"/>
      <c r="R37" s="823"/>
      <c r="S37" s="823"/>
      <c r="T37" s="823"/>
      <c r="U37" s="830"/>
      <c r="V37" s="831"/>
      <c r="W37" s="401"/>
      <c r="X37" s="17"/>
      <c r="Y37" s="19"/>
      <c r="Z37" s="147"/>
      <c r="AA37" s="17"/>
      <c r="AB37" s="17"/>
      <c r="AC37" s="19"/>
      <c r="AD37" s="147"/>
      <c r="AE37" s="19"/>
    </row>
    <row r="38" spans="1:31" ht="12.75" customHeight="1" x14ac:dyDescent="0.15">
      <c r="A38" s="2"/>
      <c r="B38" s="824"/>
      <c r="C38" s="825"/>
      <c r="D38" s="825"/>
      <c r="E38" s="825"/>
      <c r="F38" s="825"/>
      <c r="G38" s="825"/>
      <c r="H38" s="825"/>
      <c r="I38" s="826"/>
      <c r="J38" s="827"/>
      <c r="K38" s="828"/>
      <c r="L38" s="828"/>
      <c r="M38" s="828"/>
      <c r="N38" s="828"/>
      <c r="O38" s="828"/>
      <c r="P38" s="828"/>
      <c r="Q38" s="828"/>
      <c r="R38" s="828"/>
      <c r="S38" s="828"/>
      <c r="T38" s="828"/>
      <c r="U38" s="829"/>
      <c r="V38" s="451"/>
      <c r="W38" s="452"/>
      <c r="X38" s="10" t="s">
        <v>246</v>
      </c>
      <c r="Y38" s="15"/>
      <c r="Z38" s="92" t="s">
        <v>144</v>
      </c>
      <c r="AA38" s="724" t="s">
        <v>251</v>
      </c>
      <c r="AB38" s="724"/>
      <c r="AC38" s="811"/>
      <c r="AD38" s="92" t="s">
        <v>144</v>
      </c>
      <c r="AE38" s="15" t="s">
        <v>78</v>
      </c>
    </row>
    <row r="39" spans="1:31" ht="12.75" customHeight="1" x14ac:dyDescent="0.15">
      <c r="A39" s="2"/>
      <c r="B39" s="812"/>
      <c r="C39" s="813"/>
      <c r="D39" s="813"/>
      <c r="E39" s="813"/>
      <c r="F39" s="813"/>
      <c r="G39" s="813"/>
      <c r="H39" s="813"/>
      <c r="I39" s="814"/>
      <c r="J39" s="815"/>
      <c r="K39" s="816"/>
      <c r="L39" s="816"/>
      <c r="M39" s="816"/>
      <c r="N39" s="816"/>
      <c r="O39" s="816"/>
      <c r="P39" s="816"/>
      <c r="Q39" s="816"/>
      <c r="R39" s="816"/>
      <c r="S39" s="816"/>
      <c r="T39" s="816"/>
      <c r="U39" s="817"/>
      <c r="V39" s="818"/>
      <c r="W39" s="819"/>
      <c r="X39" s="2" t="s">
        <v>4</v>
      </c>
      <c r="Y39" s="22"/>
      <c r="Z39" s="137" t="s">
        <v>144</v>
      </c>
      <c r="AA39" s="820" t="s">
        <v>252</v>
      </c>
      <c r="AB39" s="820"/>
      <c r="AC39" s="821"/>
      <c r="AD39" s="137" t="s">
        <v>144</v>
      </c>
      <c r="AE39" s="22" t="s">
        <v>146</v>
      </c>
    </row>
    <row r="40" spans="1:31" ht="12.75" customHeight="1" x14ac:dyDescent="0.15">
      <c r="A40" s="2"/>
      <c r="B40" s="468"/>
      <c r="C40" s="469"/>
      <c r="D40" s="469"/>
      <c r="E40" s="469"/>
      <c r="F40" s="469"/>
      <c r="G40" s="469"/>
      <c r="H40" s="469"/>
      <c r="I40" s="471"/>
      <c r="J40" s="822"/>
      <c r="K40" s="823"/>
      <c r="L40" s="823"/>
      <c r="M40" s="823"/>
      <c r="N40" s="823"/>
      <c r="O40" s="823"/>
      <c r="P40" s="823"/>
      <c r="Q40" s="823"/>
      <c r="R40" s="823"/>
      <c r="S40" s="823"/>
      <c r="T40" s="823"/>
      <c r="U40" s="830"/>
      <c r="V40" s="831"/>
      <c r="W40" s="401"/>
      <c r="X40" s="17"/>
      <c r="Y40" s="19"/>
      <c r="Z40" s="147"/>
      <c r="AA40" s="17"/>
      <c r="AB40" s="17"/>
      <c r="AC40" s="19"/>
      <c r="AD40" s="147"/>
      <c r="AE40" s="19"/>
    </row>
    <row r="41" spans="1:31" ht="12.75" customHeight="1" x14ac:dyDescent="0.15">
      <c r="A41" s="2"/>
      <c r="B41" s="824"/>
      <c r="C41" s="825"/>
      <c r="D41" s="825"/>
      <c r="E41" s="825"/>
      <c r="F41" s="825"/>
      <c r="G41" s="825"/>
      <c r="H41" s="825"/>
      <c r="I41" s="826"/>
      <c r="J41" s="827"/>
      <c r="K41" s="828"/>
      <c r="L41" s="828"/>
      <c r="M41" s="828"/>
      <c r="N41" s="828"/>
      <c r="O41" s="828"/>
      <c r="P41" s="828"/>
      <c r="Q41" s="828"/>
      <c r="R41" s="828"/>
      <c r="S41" s="828"/>
      <c r="T41" s="828"/>
      <c r="U41" s="829"/>
      <c r="V41" s="451"/>
      <c r="W41" s="452"/>
      <c r="X41" s="10" t="s">
        <v>246</v>
      </c>
      <c r="Y41" s="15"/>
      <c r="Z41" s="92" t="s">
        <v>144</v>
      </c>
      <c r="AA41" s="724" t="s">
        <v>251</v>
      </c>
      <c r="AB41" s="724"/>
      <c r="AC41" s="811"/>
      <c r="AD41" s="92" t="s">
        <v>144</v>
      </c>
      <c r="AE41" s="15" t="s">
        <v>78</v>
      </c>
    </row>
    <row r="42" spans="1:31" ht="12.75" customHeight="1" x14ac:dyDescent="0.15">
      <c r="A42" s="2"/>
      <c r="B42" s="812"/>
      <c r="C42" s="813"/>
      <c r="D42" s="813"/>
      <c r="E42" s="813"/>
      <c r="F42" s="813"/>
      <c r="G42" s="813"/>
      <c r="H42" s="813"/>
      <c r="I42" s="814"/>
      <c r="J42" s="815"/>
      <c r="K42" s="816"/>
      <c r="L42" s="816"/>
      <c r="M42" s="816"/>
      <c r="N42" s="816"/>
      <c r="O42" s="816"/>
      <c r="P42" s="816"/>
      <c r="Q42" s="816"/>
      <c r="R42" s="816"/>
      <c r="S42" s="816"/>
      <c r="T42" s="816"/>
      <c r="U42" s="817"/>
      <c r="V42" s="818"/>
      <c r="W42" s="819"/>
      <c r="X42" s="2" t="s">
        <v>4</v>
      </c>
      <c r="Y42" s="22"/>
      <c r="Z42" s="137" t="s">
        <v>144</v>
      </c>
      <c r="AA42" s="820" t="s">
        <v>252</v>
      </c>
      <c r="AB42" s="820"/>
      <c r="AC42" s="821"/>
      <c r="AD42" s="137" t="s">
        <v>144</v>
      </c>
      <c r="AE42" s="22" t="s">
        <v>146</v>
      </c>
    </row>
    <row r="43" spans="1:31" ht="12.75" customHeight="1" x14ac:dyDescent="0.15">
      <c r="A43" s="2"/>
      <c r="B43" s="468"/>
      <c r="C43" s="469"/>
      <c r="D43" s="469"/>
      <c r="E43" s="469"/>
      <c r="F43" s="469"/>
      <c r="G43" s="469"/>
      <c r="H43" s="469"/>
      <c r="I43" s="471"/>
      <c r="J43" s="822"/>
      <c r="K43" s="823"/>
      <c r="L43" s="823"/>
      <c r="M43" s="823"/>
      <c r="N43" s="823"/>
      <c r="O43" s="823"/>
      <c r="P43" s="823"/>
      <c r="Q43" s="823"/>
      <c r="R43" s="823"/>
      <c r="S43" s="823"/>
      <c r="T43" s="823"/>
      <c r="U43" s="830"/>
      <c r="V43" s="831"/>
      <c r="W43" s="401"/>
      <c r="X43" s="17"/>
      <c r="Y43" s="19"/>
      <c r="Z43" s="147"/>
      <c r="AA43" s="17"/>
      <c r="AB43" s="17"/>
      <c r="AC43" s="19"/>
      <c r="AD43" s="147"/>
      <c r="AE43" s="19"/>
    </row>
    <row r="44" spans="1:31" ht="12.75" customHeight="1" x14ac:dyDescent="0.15">
      <c r="A44" s="2"/>
      <c r="B44" s="824"/>
      <c r="C44" s="825"/>
      <c r="D44" s="825"/>
      <c r="E44" s="825"/>
      <c r="F44" s="825"/>
      <c r="G44" s="825"/>
      <c r="H44" s="825"/>
      <c r="I44" s="826"/>
      <c r="J44" s="827"/>
      <c r="K44" s="828"/>
      <c r="L44" s="828"/>
      <c r="M44" s="828"/>
      <c r="N44" s="828"/>
      <c r="O44" s="828"/>
      <c r="P44" s="828"/>
      <c r="Q44" s="828"/>
      <c r="R44" s="828"/>
      <c r="S44" s="828"/>
      <c r="T44" s="828"/>
      <c r="U44" s="829"/>
      <c r="V44" s="451"/>
      <c r="W44" s="452"/>
      <c r="X44" s="10" t="s">
        <v>246</v>
      </c>
      <c r="Y44" s="15"/>
      <c r="Z44" s="92" t="s">
        <v>144</v>
      </c>
      <c r="AA44" s="724" t="s">
        <v>251</v>
      </c>
      <c r="AB44" s="724"/>
      <c r="AC44" s="811"/>
      <c r="AD44" s="92" t="s">
        <v>144</v>
      </c>
      <c r="AE44" s="15" t="s">
        <v>78</v>
      </c>
    </row>
    <row r="45" spans="1:31" ht="12.75" customHeight="1" x14ac:dyDescent="0.15">
      <c r="A45" s="2"/>
      <c r="B45" s="812"/>
      <c r="C45" s="813"/>
      <c r="D45" s="813"/>
      <c r="E45" s="813"/>
      <c r="F45" s="813"/>
      <c r="G45" s="813"/>
      <c r="H45" s="813"/>
      <c r="I45" s="814"/>
      <c r="J45" s="815"/>
      <c r="K45" s="816"/>
      <c r="L45" s="816"/>
      <c r="M45" s="816"/>
      <c r="N45" s="816"/>
      <c r="O45" s="816"/>
      <c r="P45" s="816"/>
      <c r="Q45" s="816"/>
      <c r="R45" s="816"/>
      <c r="S45" s="816"/>
      <c r="T45" s="816"/>
      <c r="U45" s="817"/>
      <c r="V45" s="818"/>
      <c r="W45" s="819"/>
      <c r="X45" s="2" t="s">
        <v>4</v>
      </c>
      <c r="Y45" s="22"/>
      <c r="Z45" s="137" t="s">
        <v>144</v>
      </c>
      <c r="AA45" s="820" t="s">
        <v>252</v>
      </c>
      <c r="AB45" s="820"/>
      <c r="AC45" s="821"/>
      <c r="AD45" s="137" t="s">
        <v>144</v>
      </c>
      <c r="AE45" s="22" t="s">
        <v>146</v>
      </c>
    </row>
    <row r="46" spans="1:31" ht="12.75" customHeight="1" x14ac:dyDescent="0.15">
      <c r="A46" s="2"/>
      <c r="B46" s="468"/>
      <c r="C46" s="469"/>
      <c r="D46" s="469"/>
      <c r="E46" s="469"/>
      <c r="F46" s="469"/>
      <c r="G46" s="469"/>
      <c r="H46" s="469"/>
      <c r="I46" s="471"/>
      <c r="J46" s="822"/>
      <c r="K46" s="823"/>
      <c r="L46" s="823"/>
      <c r="M46" s="823"/>
      <c r="N46" s="823"/>
      <c r="O46" s="823"/>
      <c r="P46" s="823"/>
      <c r="Q46" s="823"/>
      <c r="R46" s="823"/>
      <c r="S46" s="823"/>
      <c r="T46" s="823"/>
      <c r="U46" s="830"/>
      <c r="V46" s="831"/>
      <c r="W46" s="401"/>
      <c r="X46" s="17"/>
      <c r="Y46" s="19"/>
      <c r="Z46" s="147"/>
      <c r="AA46" s="17"/>
      <c r="AB46" s="17"/>
      <c r="AC46" s="19"/>
      <c r="AD46" s="147"/>
      <c r="AE46" s="19"/>
    </row>
    <row r="47" spans="1:31" ht="12.75" customHeight="1" x14ac:dyDescent="0.15">
      <c r="A47" s="2"/>
      <c r="B47" s="824"/>
      <c r="C47" s="825"/>
      <c r="D47" s="825"/>
      <c r="E47" s="825"/>
      <c r="F47" s="825"/>
      <c r="G47" s="825"/>
      <c r="H47" s="825"/>
      <c r="I47" s="826"/>
      <c r="J47" s="827"/>
      <c r="K47" s="828"/>
      <c r="L47" s="828"/>
      <c r="M47" s="828"/>
      <c r="N47" s="828"/>
      <c r="O47" s="828"/>
      <c r="P47" s="828"/>
      <c r="Q47" s="828"/>
      <c r="R47" s="828"/>
      <c r="S47" s="828"/>
      <c r="T47" s="828"/>
      <c r="U47" s="829"/>
      <c r="V47" s="451"/>
      <c r="W47" s="452"/>
      <c r="X47" s="10" t="s">
        <v>246</v>
      </c>
      <c r="Y47" s="15"/>
      <c r="Z47" s="92" t="s">
        <v>144</v>
      </c>
      <c r="AA47" s="724" t="s">
        <v>251</v>
      </c>
      <c r="AB47" s="724"/>
      <c r="AC47" s="811"/>
      <c r="AD47" s="92" t="s">
        <v>144</v>
      </c>
      <c r="AE47" s="15" t="s">
        <v>78</v>
      </c>
    </row>
    <row r="48" spans="1:31" ht="12.75" customHeight="1" x14ac:dyDescent="0.15">
      <c r="A48" s="2"/>
      <c r="B48" s="812"/>
      <c r="C48" s="813"/>
      <c r="D48" s="813"/>
      <c r="E48" s="813"/>
      <c r="F48" s="813"/>
      <c r="G48" s="813"/>
      <c r="H48" s="813"/>
      <c r="I48" s="814"/>
      <c r="J48" s="815"/>
      <c r="K48" s="816"/>
      <c r="L48" s="816"/>
      <c r="M48" s="816"/>
      <c r="N48" s="816"/>
      <c r="O48" s="816"/>
      <c r="P48" s="816"/>
      <c r="Q48" s="816"/>
      <c r="R48" s="816"/>
      <c r="S48" s="816"/>
      <c r="T48" s="816"/>
      <c r="U48" s="817"/>
      <c r="V48" s="818"/>
      <c r="W48" s="819"/>
      <c r="X48" s="2" t="s">
        <v>4</v>
      </c>
      <c r="Y48" s="22"/>
      <c r="Z48" s="137" t="s">
        <v>144</v>
      </c>
      <c r="AA48" s="820" t="s">
        <v>252</v>
      </c>
      <c r="AB48" s="820"/>
      <c r="AC48" s="821"/>
      <c r="AD48" s="137" t="s">
        <v>144</v>
      </c>
      <c r="AE48" s="22" t="s">
        <v>146</v>
      </c>
    </row>
    <row r="49" spans="1:35" ht="12.75" customHeight="1" x14ac:dyDescent="0.15">
      <c r="A49" s="2"/>
      <c r="B49" s="468"/>
      <c r="C49" s="469"/>
      <c r="D49" s="469"/>
      <c r="E49" s="469"/>
      <c r="F49" s="469"/>
      <c r="G49" s="469"/>
      <c r="H49" s="469"/>
      <c r="I49" s="471"/>
      <c r="J49" s="822"/>
      <c r="K49" s="823"/>
      <c r="L49" s="823"/>
      <c r="M49" s="823"/>
      <c r="N49" s="823"/>
      <c r="O49" s="823"/>
      <c r="P49" s="823"/>
      <c r="Q49" s="823"/>
      <c r="R49" s="823"/>
      <c r="S49" s="823"/>
      <c r="T49" s="823"/>
      <c r="U49" s="830"/>
      <c r="V49" s="831"/>
      <c r="W49" s="401"/>
      <c r="X49" s="17"/>
      <c r="Y49" s="19"/>
      <c r="Z49" s="147"/>
      <c r="AA49" s="17"/>
      <c r="AB49" s="17"/>
      <c r="AC49" s="19"/>
      <c r="AD49" s="147"/>
      <c r="AE49" s="19"/>
    </row>
    <row r="50" spans="1:35" ht="12.75" customHeight="1" x14ac:dyDescent="0.15">
      <c r="A50" s="2"/>
      <c r="B50" s="824"/>
      <c r="C50" s="825"/>
      <c r="D50" s="825"/>
      <c r="E50" s="825"/>
      <c r="F50" s="825"/>
      <c r="G50" s="825"/>
      <c r="H50" s="825"/>
      <c r="I50" s="826"/>
      <c r="J50" s="827"/>
      <c r="K50" s="828"/>
      <c r="L50" s="828"/>
      <c r="M50" s="828"/>
      <c r="N50" s="828"/>
      <c r="O50" s="828"/>
      <c r="P50" s="828"/>
      <c r="Q50" s="828"/>
      <c r="R50" s="828"/>
      <c r="S50" s="828"/>
      <c r="T50" s="828"/>
      <c r="U50" s="829"/>
      <c r="V50" s="451"/>
      <c r="W50" s="452"/>
      <c r="X50" s="10" t="s">
        <v>246</v>
      </c>
      <c r="Y50" s="15"/>
      <c r="Z50" s="92" t="s">
        <v>144</v>
      </c>
      <c r="AA50" s="724" t="s">
        <v>251</v>
      </c>
      <c r="AB50" s="724"/>
      <c r="AC50" s="811"/>
      <c r="AD50" s="92" t="s">
        <v>144</v>
      </c>
      <c r="AE50" s="15" t="s">
        <v>78</v>
      </c>
    </row>
    <row r="51" spans="1:35" ht="12.75" customHeight="1" x14ac:dyDescent="0.15">
      <c r="A51" s="2"/>
      <c r="B51" s="812"/>
      <c r="C51" s="813"/>
      <c r="D51" s="813"/>
      <c r="E51" s="813"/>
      <c r="F51" s="813"/>
      <c r="G51" s="813"/>
      <c r="H51" s="813"/>
      <c r="I51" s="814"/>
      <c r="J51" s="815"/>
      <c r="K51" s="816"/>
      <c r="L51" s="816"/>
      <c r="M51" s="816"/>
      <c r="N51" s="816"/>
      <c r="O51" s="816"/>
      <c r="P51" s="816"/>
      <c r="Q51" s="816"/>
      <c r="R51" s="816"/>
      <c r="S51" s="816"/>
      <c r="T51" s="816"/>
      <c r="U51" s="817"/>
      <c r="V51" s="818"/>
      <c r="W51" s="819"/>
      <c r="X51" s="2" t="s">
        <v>4</v>
      </c>
      <c r="Y51" s="22"/>
      <c r="Z51" s="137" t="s">
        <v>144</v>
      </c>
      <c r="AA51" s="820" t="s">
        <v>252</v>
      </c>
      <c r="AB51" s="820"/>
      <c r="AC51" s="821"/>
      <c r="AD51" s="137" t="s">
        <v>144</v>
      </c>
      <c r="AE51" s="22" t="s">
        <v>146</v>
      </c>
    </row>
    <row r="52" spans="1:35" ht="12.75" customHeight="1" x14ac:dyDescent="0.15">
      <c r="A52" s="2"/>
      <c r="B52" s="468"/>
      <c r="C52" s="469"/>
      <c r="D52" s="469"/>
      <c r="E52" s="469"/>
      <c r="F52" s="469"/>
      <c r="G52" s="469"/>
      <c r="H52" s="469"/>
      <c r="I52" s="471"/>
      <c r="J52" s="822"/>
      <c r="K52" s="823"/>
      <c r="L52" s="823"/>
      <c r="M52" s="823"/>
      <c r="N52" s="823"/>
      <c r="O52" s="823"/>
      <c r="P52" s="823"/>
      <c r="Q52" s="823"/>
      <c r="R52" s="823"/>
      <c r="S52" s="823"/>
      <c r="T52" s="823"/>
      <c r="U52" s="830"/>
      <c r="V52" s="831"/>
      <c r="W52" s="401"/>
      <c r="X52" s="17"/>
      <c r="Y52" s="19"/>
      <c r="Z52" s="147"/>
      <c r="AA52" s="17"/>
      <c r="AB52" s="17"/>
      <c r="AC52" s="19"/>
      <c r="AD52" s="147"/>
      <c r="AE52" s="19"/>
    </row>
    <row r="53" spans="1:35" ht="12.75" customHeight="1" x14ac:dyDescent="0.15">
      <c r="A53" s="2"/>
      <c r="B53" s="824"/>
      <c r="C53" s="825"/>
      <c r="D53" s="825"/>
      <c r="E53" s="825"/>
      <c r="F53" s="825"/>
      <c r="G53" s="825"/>
      <c r="H53" s="825"/>
      <c r="I53" s="826"/>
      <c r="J53" s="827"/>
      <c r="K53" s="828"/>
      <c r="L53" s="828"/>
      <c r="M53" s="828"/>
      <c r="N53" s="828"/>
      <c r="O53" s="828"/>
      <c r="P53" s="828"/>
      <c r="Q53" s="828"/>
      <c r="R53" s="828"/>
      <c r="S53" s="828"/>
      <c r="T53" s="828"/>
      <c r="U53" s="829"/>
      <c r="V53" s="451"/>
      <c r="W53" s="452"/>
      <c r="X53" s="10" t="s">
        <v>246</v>
      </c>
      <c r="Y53" s="15"/>
      <c r="Z53" s="92" t="s">
        <v>144</v>
      </c>
      <c r="AA53" s="724" t="s">
        <v>251</v>
      </c>
      <c r="AB53" s="724"/>
      <c r="AC53" s="811"/>
      <c r="AD53" s="92" t="s">
        <v>144</v>
      </c>
      <c r="AE53" s="15" t="s">
        <v>78</v>
      </c>
    </row>
    <row r="54" spans="1:35" ht="12.75" customHeight="1" x14ac:dyDescent="0.15">
      <c r="A54" s="2"/>
      <c r="B54" s="812"/>
      <c r="C54" s="813"/>
      <c r="D54" s="813"/>
      <c r="E54" s="813"/>
      <c r="F54" s="813"/>
      <c r="G54" s="813"/>
      <c r="H54" s="813"/>
      <c r="I54" s="814"/>
      <c r="J54" s="815"/>
      <c r="K54" s="816"/>
      <c r="L54" s="816"/>
      <c r="M54" s="816"/>
      <c r="N54" s="816"/>
      <c r="O54" s="816"/>
      <c r="P54" s="816"/>
      <c r="Q54" s="816"/>
      <c r="R54" s="816"/>
      <c r="S54" s="816"/>
      <c r="T54" s="816"/>
      <c r="U54" s="817"/>
      <c r="V54" s="818"/>
      <c r="W54" s="819"/>
      <c r="X54" s="2" t="s">
        <v>4</v>
      </c>
      <c r="Y54" s="22"/>
      <c r="Z54" s="137" t="s">
        <v>144</v>
      </c>
      <c r="AA54" s="820" t="s">
        <v>252</v>
      </c>
      <c r="AB54" s="820"/>
      <c r="AC54" s="821"/>
      <c r="AD54" s="137" t="s">
        <v>144</v>
      </c>
      <c r="AE54" s="22" t="s">
        <v>146</v>
      </c>
    </row>
    <row r="55" spans="1:35" ht="12.75" customHeight="1" x14ac:dyDescent="0.15">
      <c r="A55" s="2"/>
      <c r="B55" s="468"/>
      <c r="C55" s="469"/>
      <c r="D55" s="469"/>
      <c r="E55" s="469"/>
      <c r="F55" s="469"/>
      <c r="G55" s="469"/>
      <c r="H55" s="469"/>
      <c r="I55" s="471"/>
      <c r="J55" s="822"/>
      <c r="K55" s="823"/>
      <c r="L55" s="823"/>
      <c r="M55" s="823"/>
      <c r="N55" s="823"/>
      <c r="O55" s="823"/>
      <c r="P55" s="823"/>
      <c r="Q55" s="823"/>
      <c r="R55" s="823"/>
      <c r="S55" s="823"/>
      <c r="T55" s="823"/>
      <c r="U55" s="830"/>
      <c r="V55" s="831"/>
      <c r="W55" s="401"/>
      <c r="X55" s="17"/>
      <c r="Y55" s="19"/>
      <c r="Z55" s="147"/>
      <c r="AA55" s="17"/>
      <c r="AB55" s="17"/>
      <c r="AC55" s="19"/>
      <c r="AD55" s="147"/>
      <c r="AE55" s="19"/>
    </row>
    <row r="56" spans="1:35" ht="12.75" customHeight="1" x14ac:dyDescent="0.15">
      <c r="A56" s="2"/>
      <c r="B56" s="824"/>
      <c r="C56" s="825"/>
      <c r="D56" s="825"/>
      <c r="E56" s="825"/>
      <c r="F56" s="825"/>
      <c r="G56" s="825"/>
      <c r="H56" s="825"/>
      <c r="I56" s="826"/>
      <c r="J56" s="827"/>
      <c r="K56" s="828"/>
      <c r="L56" s="828"/>
      <c r="M56" s="828"/>
      <c r="N56" s="828"/>
      <c r="O56" s="828"/>
      <c r="P56" s="828"/>
      <c r="Q56" s="828"/>
      <c r="R56" s="828"/>
      <c r="S56" s="828"/>
      <c r="T56" s="828"/>
      <c r="U56" s="829"/>
      <c r="V56" s="451"/>
      <c r="W56" s="452"/>
      <c r="X56" s="10" t="s">
        <v>246</v>
      </c>
      <c r="Y56" s="15"/>
      <c r="Z56" s="92" t="s">
        <v>144</v>
      </c>
      <c r="AA56" s="724" t="s">
        <v>251</v>
      </c>
      <c r="AB56" s="724"/>
      <c r="AC56" s="811"/>
      <c r="AD56" s="92" t="s">
        <v>144</v>
      </c>
      <c r="AE56" s="15" t="s">
        <v>78</v>
      </c>
    </row>
    <row r="57" spans="1:35" ht="12.75" customHeight="1" x14ac:dyDescent="0.15">
      <c r="A57" s="2"/>
      <c r="B57" s="812"/>
      <c r="C57" s="813"/>
      <c r="D57" s="813"/>
      <c r="E57" s="813"/>
      <c r="F57" s="813"/>
      <c r="G57" s="813"/>
      <c r="H57" s="813"/>
      <c r="I57" s="814"/>
      <c r="J57" s="815"/>
      <c r="K57" s="816"/>
      <c r="L57" s="816"/>
      <c r="M57" s="816"/>
      <c r="N57" s="816"/>
      <c r="O57" s="816"/>
      <c r="P57" s="816"/>
      <c r="Q57" s="816"/>
      <c r="R57" s="816"/>
      <c r="S57" s="816"/>
      <c r="T57" s="816"/>
      <c r="U57" s="817"/>
      <c r="V57" s="818"/>
      <c r="W57" s="819"/>
      <c r="X57" s="2" t="s">
        <v>4</v>
      </c>
      <c r="Y57" s="22"/>
      <c r="Z57" s="137" t="s">
        <v>144</v>
      </c>
      <c r="AA57" s="820" t="s">
        <v>252</v>
      </c>
      <c r="AB57" s="820"/>
      <c r="AC57" s="821"/>
      <c r="AD57" s="137" t="s">
        <v>144</v>
      </c>
      <c r="AE57" s="22" t="s">
        <v>146</v>
      </c>
    </row>
    <row r="58" spans="1:35" ht="12.75" customHeight="1" x14ac:dyDescent="0.15">
      <c r="A58" s="2"/>
      <c r="B58" s="468"/>
      <c r="C58" s="469"/>
      <c r="D58" s="469"/>
      <c r="E58" s="469"/>
      <c r="F58" s="469"/>
      <c r="G58" s="469"/>
      <c r="H58" s="469"/>
      <c r="I58" s="471"/>
      <c r="J58" s="822"/>
      <c r="K58" s="823"/>
      <c r="L58" s="823"/>
      <c r="M58" s="823"/>
      <c r="N58" s="823"/>
      <c r="O58" s="823"/>
      <c r="P58" s="823"/>
      <c r="Q58" s="823"/>
      <c r="R58" s="823"/>
      <c r="S58" s="823"/>
      <c r="T58" s="823"/>
      <c r="U58" s="830"/>
      <c r="V58" s="831"/>
      <c r="W58" s="401"/>
      <c r="X58" s="17"/>
      <c r="Y58" s="19"/>
      <c r="Z58" s="147"/>
      <c r="AA58" s="17"/>
      <c r="AB58" s="17"/>
      <c r="AC58" s="19"/>
      <c r="AD58" s="147"/>
      <c r="AE58" s="19"/>
    </row>
    <row r="59" spans="1:35" ht="12.75" customHeight="1" x14ac:dyDescent="0.15">
      <c r="B59" s="2" t="s">
        <v>683</v>
      </c>
    </row>
    <row r="60" spans="1:35" ht="12.75" customHeight="1" x14ac:dyDescent="0.15">
      <c r="B60" s="2"/>
    </row>
    <row r="61" spans="1:35" ht="12.75" customHeight="1" x14ac:dyDescent="0.15">
      <c r="A61" s="2" t="s">
        <v>684</v>
      </c>
    </row>
    <row r="62" spans="1:35" ht="12.75" customHeight="1" x14ac:dyDescent="0.15">
      <c r="B62" s="409" t="s">
        <v>256</v>
      </c>
      <c r="C62" s="409"/>
      <c r="D62" s="409"/>
      <c r="E62" s="409"/>
      <c r="F62" s="409"/>
      <c r="G62" s="409"/>
      <c r="H62" s="409"/>
      <c r="I62" s="409" t="s">
        <v>257</v>
      </c>
      <c r="J62" s="409"/>
      <c r="K62" s="409"/>
      <c r="L62" s="414" t="s">
        <v>254</v>
      </c>
      <c r="M62" s="414"/>
      <c r="N62" s="414"/>
      <c r="O62" s="414" t="s">
        <v>258</v>
      </c>
      <c r="P62" s="425"/>
      <c r="Q62" s="425"/>
      <c r="R62" s="425"/>
      <c r="S62" s="425"/>
      <c r="T62" s="425"/>
      <c r="U62" s="414" t="s">
        <v>255</v>
      </c>
      <c r="V62" s="414"/>
      <c r="W62" s="414"/>
      <c r="X62" s="414" t="s">
        <v>259</v>
      </c>
      <c r="Y62" s="425"/>
      <c r="Z62" s="425"/>
      <c r="AA62" s="425"/>
      <c r="AB62" s="425"/>
      <c r="AC62" s="425"/>
    </row>
    <row r="63" spans="1:35" ht="12.75" customHeight="1" x14ac:dyDescent="0.15">
      <c r="B63" s="409"/>
      <c r="C63" s="409"/>
      <c r="D63" s="409"/>
      <c r="E63" s="409"/>
      <c r="F63" s="409"/>
      <c r="G63" s="409"/>
      <c r="H63" s="409"/>
      <c r="I63" s="409"/>
      <c r="J63" s="409"/>
      <c r="K63" s="409"/>
      <c r="L63" s="414"/>
      <c r="M63" s="414"/>
      <c r="N63" s="414"/>
      <c r="O63" s="425"/>
      <c r="P63" s="425"/>
      <c r="Q63" s="425"/>
      <c r="R63" s="425"/>
      <c r="S63" s="425"/>
      <c r="T63" s="425"/>
      <c r="U63" s="414"/>
      <c r="V63" s="414"/>
      <c r="W63" s="414"/>
      <c r="X63" s="425"/>
      <c r="Y63" s="425"/>
      <c r="Z63" s="425"/>
      <c r="AA63" s="425"/>
      <c r="AB63" s="425"/>
      <c r="AC63" s="425"/>
      <c r="AF63" s="185"/>
      <c r="AG63" s="185"/>
      <c r="AH63" s="185"/>
      <c r="AI63" s="185"/>
    </row>
    <row r="64" spans="1:35" ht="12.75" customHeight="1" x14ac:dyDescent="0.15">
      <c r="B64" s="477"/>
      <c r="C64" s="477"/>
      <c r="D64" s="477"/>
      <c r="E64" s="477"/>
      <c r="F64" s="477"/>
      <c r="G64" s="477"/>
      <c r="H64" s="477"/>
      <c r="I64" s="477"/>
      <c r="J64" s="477"/>
      <c r="K64" s="477"/>
      <c r="L64" s="810"/>
      <c r="M64" s="810"/>
      <c r="N64" s="810"/>
      <c r="O64" s="477"/>
      <c r="P64" s="477"/>
      <c r="Q64" s="477"/>
      <c r="R64" s="477"/>
      <c r="S64" s="477"/>
      <c r="T64" s="477"/>
      <c r="U64" s="477"/>
      <c r="V64" s="477"/>
      <c r="W64" s="477"/>
      <c r="X64" s="477"/>
      <c r="Y64" s="477"/>
      <c r="Z64" s="477"/>
      <c r="AA64" s="477"/>
      <c r="AB64" s="477"/>
      <c r="AC64" s="477"/>
      <c r="AF64" s="185"/>
      <c r="AG64" s="185"/>
      <c r="AH64" s="185"/>
      <c r="AI64" s="185"/>
    </row>
    <row r="65" spans="2:35" ht="12.75" customHeight="1" x14ac:dyDescent="0.15">
      <c r="B65" s="477"/>
      <c r="C65" s="477"/>
      <c r="D65" s="477"/>
      <c r="E65" s="477"/>
      <c r="F65" s="477"/>
      <c r="G65" s="477"/>
      <c r="H65" s="477"/>
      <c r="I65" s="477"/>
      <c r="J65" s="477"/>
      <c r="K65" s="477"/>
      <c r="L65" s="810"/>
      <c r="M65" s="810"/>
      <c r="N65" s="810"/>
      <c r="O65" s="477"/>
      <c r="P65" s="477"/>
      <c r="Q65" s="477"/>
      <c r="R65" s="477"/>
      <c r="S65" s="477"/>
      <c r="T65" s="477"/>
      <c r="U65" s="477"/>
      <c r="V65" s="477"/>
      <c r="W65" s="477"/>
      <c r="X65" s="477"/>
      <c r="Y65" s="477"/>
      <c r="Z65" s="477"/>
      <c r="AA65" s="477"/>
      <c r="AB65" s="477"/>
      <c r="AC65" s="477"/>
      <c r="AF65" s="184"/>
      <c r="AG65" s="184"/>
      <c r="AH65" s="184"/>
      <c r="AI65" s="184"/>
    </row>
    <row r="66" spans="2:35" ht="12.75" customHeight="1" x14ac:dyDescent="0.15">
      <c r="B66" s="477"/>
      <c r="C66" s="477"/>
      <c r="D66" s="477"/>
      <c r="E66" s="477"/>
      <c r="F66" s="477"/>
      <c r="G66" s="477"/>
      <c r="H66" s="477"/>
      <c r="I66" s="477"/>
      <c r="J66" s="477"/>
      <c r="K66" s="477"/>
      <c r="L66" s="810"/>
      <c r="M66" s="810"/>
      <c r="N66" s="810"/>
      <c r="O66" s="477"/>
      <c r="P66" s="477"/>
      <c r="Q66" s="477"/>
      <c r="R66" s="477"/>
      <c r="S66" s="477"/>
      <c r="T66" s="477"/>
      <c r="U66" s="477"/>
      <c r="V66" s="477"/>
      <c r="W66" s="477"/>
      <c r="X66" s="477"/>
      <c r="Y66" s="477"/>
      <c r="Z66" s="477"/>
      <c r="AA66" s="477"/>
      <c r="AB66" s="477"/>
      <c r="AC66" s="477"/>
      <c r="AF66" s="184"/>
      <c r="AG66" s="184"/>
      <c r="AH66" s="184"/>
      <c r="AI66" s="184"/>
    </row>
    <row r="67" spans="2:35" ht="12.75" customHeight="1" x14ac:dyDescent="0.15">
      <c r="B67" s="477"/>
      <c r="C67" s="477"/>
      <c r="D67" s="477"/>
      <c r="E67" s="477"/>
      <c r="F67" s="477"/>
      <c r="G67" s="477"/>
      <c r="H67" s="477"/>
      <c r="I67" s="477"/>
      <c r="J67" s="477"/>
      <c r="K67" s="477"/>
      <c r="L67" s="810"/>
      <c r="M67" s="810"/>
      <c r="N67" s="810"/>
      <c r="O67" s="477"/>
      <c r="P67" s="477"/>
      <c r="Q67" s="477"/>
      <c r="R67" s="477"/>
      <c r="S67" s="477"/>
      <c r="T67" s="477"/>
      <c r="U67" s="477"/>
      <c r="V67" s="477"/>
      <c r="W67" s="477"/>
      <c r="X67" s="477"/>
      <c r="Y67" s="477"/>
      <c r="Z67" s="477"/>
      <c r="AA67" s="477"/>
      <c r="AB67" s="477"/>
      <c r="AC67" s="477"/>
      <c r="AF67" s="187"/>
      <c r="AG67" s="187"/>
      <c r="AH67" s="187"/>
      <c r="AI67" s="187"/>
    </row>
    <row r="68" spans="2:35" ht="12.75" customHeight="1" x14ac:dyDescent="0.15">
      <c r="B68" s="477"/>
      <c r="C68" s="477"/>
      <c r="D68" s="477"/>
      <c r="E68" s="477"/>
      <c r="F68" s="477"/>
      <c r="G68" s="477"/>
      <c r="H68" s="477"/>
      <c r="I68" s="477"/>
      <c r="J68" s="477"/>
      <c r="K68" s="477"/>
      <c r="L68" s="810"/>
      <c r="M68" s="810"/>
      <c r="N68" s="810"/>
      <c r="O68" s="477"/>
      <c r="P68" s="477"/>
      <c r="Q68" s="477"/>
      <c r="R68" s="477"/>
      <c r="S68" s="477"/>
      <c r="T68" s="477"/>
      <c r="U68" s="477"/>
      <c r="V68" s="477"/>
      <c r="W68" s="477"/>
      <c r="X68" s="477"/>
      <c r="Y68" s="477"/>
      <c r="Z68" s="477"/>
      <c r="AA68" s="477"/>
      <c r="AB68" s="477"/>
      <c r="AC68" s="477"/>
      <c r="AF68" s="188"/>
      <c r="AG68" s="188"/>
      <c r="AH68" s="188"/>
      <c r="AI68" s="188"/>
    </row>
    <row r="69" spans="2:35" ht="12.75" customHeight="1" x14ac:dyDescent="0.15">
      <c r="B69" s="477"/>
      <c r="C69" s="477"/>
      <c r="D69" s="477"/>
      <c r="E69" s="477"/>
      <c r="F69" s="477"/>
      <c r="G69" s="477"/>
      <c r="H69" s="477"/>
      <c r="I69" s="477"/>
      <c r="J69" s="477"/>
      <c r="K69" s="477"/>
      <c r="L69" s="810"/>
      <c r="M69" s="810"/>
      <c r="N69" s="810"/>
      <c r="O69" s="477"/>
      <c r="P69" s="477"/>
      <c r="Q69" s="477"/>
      <c r="R69" s="477"/>
      <c r="S69" s="477"/>
      <c r="T69" s="477"/>
      <c r="U69" s="477"/>
      <c r="V69" s="477"/>
      <c r="W69" s="477"/>
      <c r="X69" s="477"/>
      <c r="Y69" s="477"/>
      <c r="Z69" s="477"/>
      <c r="AA69" s="477"/>
      <c r="AB69" s="477"/>
      <c r="AC69" s="477"/>
      <c r="AF69" s="188"/>
      <c r="AG69" s="188"/>
      <c r="AH69" s="188"/>
      <c r="AI69" s="188"/>
    </row>
    <row r="70" spans="2:35" ht="12.75" customHeight="1" x14ac:dyDescent="0.15">
      <c r="B70" s="477"/>
      <c r="C70" s="477"/>
      <c r="D70" s="477"/>
      <c r="E70" s="477"/>
      <c r="F70" s="477"/>
      <c r="G70" s="477"/>
      <c r="H70" s="477"/>
      <c r="I70" s="477"/>
      <c r="J70" s="477"/>
      <c r="K70" s="477"/>
      <c r="L70" s="810"/>
      <c r="M70" s="810"/>
      <c r="N70" s="810"/>
      <c r="O70" s="477"/>
      <c r="P70" s="477"/>
      <c r="Q70" s="477"/>
      <c r="R70" s="477"/>
      <c r="S70" s="477"/>
      <c r="T70" s="477"/>
      <c r="U70" s="477"/>
      <c r="V70" s="477"/>
      <c r="W70" s="477"/>
      <c r="X70" s="477"/>
      <c r="Y70" s="477"/>
      <c r="Z70" s="477"/>
      <c r="AA70" s="477"/>
      <c r="AB70" s="477"/>
      <c r="AC70" s="477"/>
      <c r="AF70" s="188"/>
      <c r="AG70" s="188"/>
      <c r="AH70" s="188"/>
      <c r="AI70" s="188"/>
    </row>
    <row r="71" spans="2:35" ht="12.75" customHeight="1" x14ac:dyDescent="0.15">
      <c r="B71" s="477"/>
      <c r="C71" s="477"/>
      <c r="D71" s="477"/>
      <c r="E71" s="477"/>
      <c r="F71" s="477"/>
      <c r="G71" s="477"/>
      <c r="H71" s="477"/>
      <c r="I71" s="477"/>
      <c r="J71" s="477"/>
      <c r="K71" s="477"/>
      <c r="L71" s="810"/>
      <c r="M71" s="810"/>
      <c r="N71" s="810"/>
      <c r="O71" s="477"/>
      <c r="P71" s="477"/>
      <c r="Q71" s="477"/>
      <c r="R71" s="477"/>
      <c r="S71" s="477"/>
      <c r="T71" s="477"/>
      <c r="U71" s="477"/>
      <c r="V71" s="477"/>
      <c r="W71" s="477"/>
      <c r="X71" s="477"/>
      <c r="Y71" s="477"/>
      <c r="Z71" s="477"/>
      <c r="AA71" s="477"/>
      <c r="AB71" s="477"/>
      <c r="AC71" s="477"/>
      <c r="AF71" s="188"/>
      <c r="AG71" s="188"/>
      <c r="AH71" s="188"/>
      <c r="AI71" s="188"/>
    </row>
    <row r="72" spans="2:35" ht="12.75" customHeight="1" x14ac:dyDescent="0.15">
      <c r="B72" s="477"/>
      <c r="C72" s="477"/>
      <c r="D72" s="477"/>
      <c r="E72" s="477"/>
      <c r="F72" s="477"/>
      <c r="G72" s="477"/>
      <c r="H72" s="477"/>
      <c r="I72" s="477"/>
      <c r="J72" s="477"/>
      <c r="K72" s="477"/>
      <c r="L72" s="810"/>
      <c r="M72" s="810"/>
      <c r="N72" s="810"/>
      <c r="O72" s="477"/>
      <c r="P72" s="477"/>
      <c r="Q72" s="477"/>
      <c r="R72" s="477"/>
      <c r="S72" s="477"/>
      <c r="T72" s="477"/>
      <c r="U72" s="477"/>
      <c r="V72" s="477"/>
      <c r="W72" s="477"/>
      <c r="X72" s="477"/>
      <c r="Y72" s="477"/>
      <c r="Z72" s="477"/>
      <c r="AA72" s="477"/>
      <c r="AB72" s="477"/>
      <c r="AC72" s="477"/>
      <c r="AF72" s="188"/>
      <c r="AG72" s="188"/>
      <c r="AH72" s="188"/>
      <c r="AI72" s="188"/>
    </row>
    <row r="73" spans="2:35" ht="12.75" customHeight="1" x14ac:dyDescent="0.15">
      <c r="B73" s="477"/>
      <c r="C73" s="477"/>
      <c r="D73" s="477"/>
      <c r="E73" s="477"/>
      <c r="F73" s="477"/>
      <c r="G73" s="477"/>
      <c r="H73" s="477"/>
      <c r="I73" s="477"/>
      <c r="J73" s="477"/>
      <c r="K73" s="477"/>
      <c r="L73" s="810"/>
      <c r="M73" s="810"/>
      <c r="N73" s="810"/>
      <c r="O73" s="477"/>
      <c r="P73" s="477"/>
      <c r="Q73" s="477"/>
      <c r="R73" s="477"/>
      <c r="S73" s="477"/>
      <c r="T73" s="477"/>
      <c r="U73" s="477"/>
      <c r="V73" s="477"/>
      <c r="W73" s="477"/>
      <c r="X73" s="477"/>
      <c r="Y73" s="477"/>
      <c r="Z73" s="477"/>
      <c r="AA73" s="477"/>
      <c r="AB73" s="477"/>
      <c r="AC73" s="477"/>
      <c r="AF73" s="188"/>
      <c r="AG73" s="188"/>
      <c r="AH73" s="188"/>
      <c r="AI73" s="188"/>
    </row>
    <row r="74" spans="2:35" ht="12.75" customHeight="1" x14ac:dyDescent="0.15">
      <c r="B74" s="477"/>
      <c r="C74" s="477"/>
      <c r="D74" s="477"/>
      <c r="E74" s="477"/>
      <c r="F74" s="477"/>
      <c r="G74" s="477"/>
      <c r="H74" s="477"/>
      <c r="I74" s="477"/>
      <c r="J74" s="477"/>
      <c r="K74" s="477"/>
      <c r="L74" s="810"/>
      <c r="M74" s="810"/>
      <c r="N74" s="810"/>
      <c r="O74" s="477"/>
      <c r="P74" s="477"/>
      <c r="Q74" s="477"/>
      <c r="R74" s="477"/>
      <c r="S74" s="477"/>
      <c r="T74" s="477"/>
      <c r="U74" s="477"/>
      <c r="V74" s="477"/>
      <c r="W74" s="477"/>
      <c r="X74" s="477"/>
      <c r="Y74" s="477"/>
      <c r="Z74" s="477"/>
      <c r="AA74" s="477"/>
      <c r="AB74" s="477"/>
      <c r="AC74" s="477"/>
    </row>
    <row r="75" spans="2:35" ht="12.75" customHeight="1" x14ac:dyDescent="0.15">
      <c r="B75" s="477"/>
      <c r="C75" s="477"/>
      <c r="D75" s="477"/>
      <c r="E75" s="477"/>
      <c r="F75" s="477"/>
      <c r="G75" s="477"/>
      <c r="H75" s="477"/>
      <c r="I75" s="477"/>
      <c r="J75" s="477"/>
      <c r="K75" s="477"/>
      <c r="L75" s="810"/>
      <c r="M75" s="810"/>
      <c r="N75" s="810"/>
      <c r="O75" s="477"/>
      <c r="P75" s="477"/>
      <c r="Q75" s="477"/>
      <c r="R75" s="477"/>
      <c r="S75" s="477"/>
      <c r="T75" s="477"/>
      <c r="U75" s="477"/>
      <c r="V75" s="477"/>
      <c r="W75" s="477"/>
      <c r="X75" s="477"/>
      <c r="Y75" s="477"/>
      <c r="Z75" s="477"/>
      <c r="AA75" s="477"/>
      <c r="AB75" s="477"/>
      <c r="AC75" s="477"/>
    </row>
    <row r="76" spans="2:35" ht="12.75" customHeight="1" x14ac:dyDescent="0.15">
      <c r="B76" s="477"/>
      <c r="C76" s="477"/>
      <c r="D76" s="477"/>
      <c r="E76" s="477"/>
      <c r="F76" s="477"/>
      <c r="G76" s="477"/>
      <c r="H76" s="477"/>
      <c r="I76" s="477"/>
      <c r="J76" s="477"/>
      <c r="K76" s="477"/>
      <c r="L76" s="810"/>
      <c r="M76" s="810"/>
      <c r="N76" s="810"/>
      <c r="O76" s="477"/>
      <c r="P76" s="477"/>
      <c r="Q76" s="477"/>
      <c r="R76" s="477"/>
      <c r="S76" s="477"/>
      <c r="T76" s="477"/>
      <c r="U76" s="477"/>
      <c r="V76" s="477"/>
      <c r="W76" s="477"/>
      <c r="X76" s="477"/>
      <c r="Y76" s="477"/>
      <c r="Z76" s="477"/>
      <c r="AA76" s="477"/>
      <c r="AB76" s="477"/>
      <c r="AC76" s="477"/>
      <c r="AF76" s="185"/>
      <c r="AG76" s="185"/>
      <c r="AH76" s="185"/>
      <c r="AI76" s="185"/>
    </row>
    <row r="77" spans="2:35" ht="12.75" customHeight="1" x14ac:dyDescent="0.15">
      <c r="B77" s="477"/>
      <c r="C77" s="477"/>
      <c r="D77" s="477"/>
      <c r="E77" s="477"/>
      <c r="F77" s="477"/>
      <c r="G77" s="477"/>
      <c r="H77" s="477"/>
      <c r="I77" s="477"/>
      <c r="J77" s="477"/>
      <c r="K77" s="477"/>
      <c r="L77" s="810"/>
      <c r="M77" s="810"/>
      <c r="N77" s="810"/>
      <c r="O77" s="477"/>
      <c r="P77" s="477"/>
      <c r="Q77" s="477"/>
      <c r="R77" s="477"/>
      <c r="S77" s="477"/>
      <c r="T77" s="477"/>
      <c r="U77" s="477"/>
      <c r="V77" s="477"/>
      <c r="W77" s="477"/>
      <c r="X77" s="477"/>
      <c r="Y77" s="477"/>
      <c r="Z77" s="477"/>
      <c r="AA77" s="477"/>
      <c r="AB77" s="477"/>
      <c r="AC77" s="477"/>
      <c r="AF77" s="184"/>
      <c r="AG77" s="184"/>
      <c r="AH77" s="184"/>
      <c r="AI77" s="184"/>
    </row>
    <row r="78" spans="2:35" ht="12.75" customHeight="1" x14ac:dyDescent="0.15">
      <c r="B78" s="477"/>
      <c r="C78" s="477"/>
      <c r="D78" s="477"/>
      <c r="E78" s="477"/>
      <c r="F78" s="477"/>
      <c r="G78" s="477"/>
      <c r="H78" s="477"/>
      <c r="I78" s="477"/>
      <c r="J78" s="477"/>
      <c r="K78" s="477"/>
      <c r="L78" s="810"/>
      <c r="M78" s="810"/>
      <c r="N78" s="810"/>
      <c r="O78" s="477"/>
      <c r="P78" s="477"/>
      <c r="Q78" s="477"/>
      <c r="R78" s="477"/>
      <c r="S78" s="477"/>
      <c r="T78" s="477"/>
      <c r="U78" s="477"/>
      <c r="V78" s="477"/>
      <c r="W78" s="477"/>
      <c r="X78" s="477"/>
      <c r="Y78" s="477"/>
      <c r="Z78" s="477"/>
      <c r="AA78" s="477"/>
      <c r="AB78" s="477"/>
      <c r="AC78" s="477"/>
      <c r="AF78" s="184"/>
      <c r="AG78" s="184"/>
      <c r="AH78" s="184"/>
      <c r="AI78" s="184"/>
    </row>
    <row r="79" spans="2:35" ht="12.75" customHeight="1" x14ac:dyDescent="0.15">
      <c r="B79" s="477"/>
      <c r="C79" s="477"/>
      <c r="D79" s="477"/>
      <c r="E79" s="477"/>
      <c r="F79" s="477"/>
      <c r="G79" s="477"/>
      <c r="H79" s="477"/>
      <c r="I79" s="477"/>
      <c r="J79" s="477"/>
      <c r="K79" s="477"/>
      <c r="L79" s="810"/>
      <c r="M79" s="810"/>
      <c r="N79" s="810"/>
      <c r="O79" s="477"/>
      <c r="P79" s="477"/>
      <c r="Q79" s="477"/>
      <c r="R79" s="477"/>
      <c r="S79" s="477"/>
      <c r="T79" s="477"/>
      <c r="U79" s="477"/>
      <c r="V79" s="477"/>
      <c r="W79" s="477"/>
      <c r="X79" s="477"/>
      <c r="Y79" s="477"/>
      <c r="Z79" s="477"/>
      <c r="AA79" s="477"/>
      <c r="AB79" s="477"/>
      <c r="AC79" s="477"/>
      <c r="AF79" s="187"/>
      <c r="AG79" s="187"/>
      <c r="AH79" s="187"/>
      <c r="AI79" s="187"/>
    </row>
    <row r="80" spans="2:35" ht="12.75" customHeight="1" x14ac:dyDescent="0.15">
      <c r="B80" s="477"/>
      <c r="C80" s="477"/>
      <c r="D80" s="477"/>
      <c r="E80" s="477"/>
      <c r="F80" s="477"/>
      <c r="G80" s="477"/>
      <c r="H80" s="477"/>
      <c r="I80" s="477"/>
      <c r="J80" s="477"/>
      <c r="K80" s="477"/>
      <c r="L80" s="810"/>
      <c r="M80" s="810"/>
      <c r="N80" s="810"/>
      <c r="O80" s="477"/>
      <c r="P80" s="477"/>
      <c r="Q80" s="477"/>
      <c r="R80" s="477"/>
      <c r="S80" s="477"/>
      <c r="T80" s="477"/>
      <c r="U80" s="477"/>
      <c r="V80" s="477"/>
      <c r="W80" s="477"/>
      <c r="X80" s="477"/>
      <c r="Y80" s="477"/>
      <c r="Z80" s="477"/>
      <c r="AA80" s="477"/>
      <c r="AB80" s="477"/>
      <c r="AC80" s="477"/>
      <c r="AF80" s="188"/>
      <c r="AG80" s="188"/>
      <c r="AH80" s="188"/>
      <c r="AI80" s="188"/>
    </row>
    <row r="81" spans="2:35" ht="12.75" customHeight="1" x14ac:dyDescent="0.15">
      <c r="B81" s="477"/>
      <c r="C81" s="477"/>
      <c r="D81" s="477"/>
      <c r="E81" s="477"/>
      <c r="F81" s="477"/>
      <c r="G81" s="477"/>
      <c r="H81" s="477"/>
      <c r="I81" s="477"/>
      <c r="J81" s="477"/>
      <c r="K81" s="477"/>
      <c r="L81" s="810"/>
      <c r="M81" s="810"/>
      <c r="N81" s="810"/>
      <c r="O81" s="477"/>
      <c r="P81" s="477"/>
      <c r="Q81" s="477"/>
      <c r="R81" s="477"/>
      <c r="S81" s="477"/>
      <c r="T81" s="477"/>
      <c r="U81" s="477"/>
      <c r="V81" s="477"/>
      <c r="W81" s="477"/>
      <c r="X81" s="477"/>
      <c r="Y81" s="477"/>
      <c r="Z81" s="477"/>
      <c r="AA81" s="477"/>
      <c r="AB81" s="477"/>
      <c r="AC81" s="477"/>
      <c r="AF81" s="188"/>
      <c r="AG81" s="188"/>
      <c r="AH81" s="188"/>
      <c r="AI81" s="188"/>
    </row>
    <row r="82" spans="2:35" ht="12.75" customHeight="1" x14ac:dyDescent="0.15">
      <c r="B82" s="477"/>
      <c r="C82" s="477"/>
      <c r="D82" s="477"/>
      <c r="E82" s="477"/>
      <c r="F82" s="477"/>
      <c r="G82" s="477"/>
      <c r="H82" s="477"/>
      <c r="I82" s="477"/>
      <c r="J82" s="477"/>
      <c r="K82" s="477"/>
      <c r="L82" s="810"/>
      <c r="M82" s="810"/>
      <c r="N82" s="810"/>
      <c r="O82" s="477"/>
      <c r="P82" s="477"/>
      <c r="Q82" s="477"/>
      <c r="R82" s="477"/>
      <c r="S82" s="477"/>
      <c r="T82" s="477"/>
      <c r="U82" s="477"/>
      <c r="V82" s="477"/>
      <c r="W82" s="477"/>
      <c r="X82" s="477"/>
      <c r="Y82" s="477"/>
      <c r="Z82" s="477"/>
      <c r="AA82" s="477"/>
      <c r="AB82" s="477"/>
      <c r="AC82" s="477"/>
      <c r="AF82" s="188"/>
      <c r="AG82" s="188"/>
      <c r="AH82" s="188"/>
      <c r="AI82" s="188"/>
    </row>
    <row r="83" spans="2:35" ht="12.75" customHeight="1" x14ac:dyDescent="0.15">
      <c r="B83" s="477"/>
      <c r="C83" s="477"/>
      <c r="D83" s="477"/>
      <c r="E83" s="477"/>
      <c r="F83" s="477"/>
      <c r="G83" s="477"/>
      <c r="H83" s="477"/>
      <c r="I83" s="477"/>
      <c r="J83" s="477"/>
      <c r="K83" s="477"/>
      <c r="L83" s="810"/>
      <c r="M83" s="810"/>
      <c r="N83" s="810"/>
      <c r="O83" s="477"/>
      <c r="P83" s="477"/>
      <c r="Q83" s="477"/>
      <c r="R83" s="477"/>
      <c r="S83" s="477"/>
      <c r="T83" s="477"/>
      <c r="U83" s="477"/>
      <c r="V83" s="477"/>
      <c r="W83" s="477"/>
      <c r="X83" s="477"/>
      <c r="Y83" s="477"/>
      <c r="Z83" s="477"/>
      <c r="AA83" s="477"/>
      <c r="AB83" s="477"/>
      <c r="AC83" s="477"/>
      <c r="AF83" s="188"/>
      <c r="AG83" s="188"/>
      <c r="AH83" s="188"/>
      <c r="AI83" s="188"/>
    </row>
    <row r="84" spans="2:35" ht="12.75" customHeight="1" x14ac:dyDescent="0.15">
      <c r="B84" s="477"/>
      <c r="C84" s="477"/>
      <c r="D84" s="477"/>
      <c r="E84" s="477"/>
      <c r="F84" s="477"/>
      <c r="G84" s="477"/>
      <c r="H84" s="477"/>
      <c r="I84" s="477"/>
      <c r="J84" s="477"/>
      <c r="K84" s="477"/>
      <c r="L84" s="810"/>
      <c r="M84" s="810"/>
      <c r="N84" s="810"/>
      <c r="O84" s="477"/>
      <c r="P84" s="477"/>
      <c r="Q84" s="477"/>
      <c r="R84" s="477"/>
      <c r="S84" s="477"/>
      <c r="T84" s="477"/>
      <c r="U84" s="477"/>
      <c r="V84" s="477"/>
      <c r="W84" s="477"/>
      <c r="X84" s="477"/>
      <c r="Y84" s="477"/>
      <c r="Z84" s="477"/>
      <c r="AA84" s="477"/>
      <c r="AB84" s="477"/>
      <c r="AC84" s="477"/>
      <c r="AF84" s="188"/>
      <c r="AG84" s="188"/>
      <c r="AH84" s="188"/>
      <c r="AI84" s="188"/>
    </row>
    <row r="85" spans="2:35" ht="12.75" customHeight="1" x14ac:dyDescent="0.15">
      <c r="B85" s="477"/>
      <c r="C85" s="477"/>
      <c r="D85" s="477"/>
      <c r="E85" s="477"/>
      <c r="F85" s="477"/>
      <c r="G85" s="477"/>
      <c r="H85" s="477"/>
      <c r="I85" s="477"/>
      <c r="J85" s="477"/>
      <c r="K85" s="477"/>
      <c r="L85" s="810"/>
      <c r="M85" s="810"/>
      <c r="N85" s="810"/>
      <c r="O85" s="477"/>
      <c r="P85" s="477"/>
      <c r="Q85" s="477"/>
      <c r="R85" s="477"/>
      <c r="S85" s="477"/>
      <c r="T85" s="477"/>
      <c r="U85" s="477"/>
      <c r="V85" s="477"/>
      <c r="W85" s="477"/>
      <c r="X85" s="477"/>
      <c r="Y85" s="477"/>
      <c r="Z85" s="477"/>
      <c r="AA85" s="477"/>
      <c r="AB85" s="477"/>
      <c r="AC85" s="477"/>
      <c r="AF85" s="188"/>
      <c r="AG85" s="188"/>
      <c r="AH85" s="188"/>
      <c r="AI85" s="188"/>
    </row>
  </sheetData>
  <mergeCells count="406">
    <mergeCell ref="B70:H71"/>
    <mergeCell ref="I70:K71"/>
    <mergeCell ref="L70:N71"/>
    <mergeCell ref="O70:T71"/>
    <mergeCell ref="U70:W71"/>
    <mergeCell ref="X70:AC71"/>
    <mergeCell ref="X66:AC67"/>
    <mergeCell ref="B68:H69"/>
    <mergeCell ref="I68:K69"/>
    <mergeCell ref="L68:N69"/>
    <mergeCell ref="O68:T69"/>
    <mergeCell ref="U68:W69"/>
    <mergeCell ref="X68:AC69"/>
    <mergeCell ref="B74:H75"/>
    <mergeCell ref="I74:K75"/>
    <mergeCell ref="L74:N75"/>
    <mergeCell ref="O74:T75"/>
    <mergeCell ref="U74:W75"/>
    <mergeCell ref="X74:AC75"/>
    <mergeCell ref="B72:H73"/>
    <mergeCell ref="I72:K73"/>
    <mergeCell ref="L72:N73"/>
    <mergeCell ref="O72:T73"/>
    <mergeCell ref="U72:W73"/>
    <mergeCell ref="X72:AC73"/>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AB26:AE26"/>
    <mergeCell ref="B27:I27"/>
    <mergeCell ref="J27:U28"/>
    <mergeCell ref="V27:Y27"/>
    <mergeCell ref="Z27:AC28"/>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W5:Y5"/>
    <mergeCell ref="Z7:AA7"/>
    <mergeCell ref="K8:M8"/>
    <mergeCell ref="N8:P8"/>
    <mergeCell ref="Q8:S8"/>
    <mergeCell ref="T8:V8"/>
    <mergeCell ref="W8:Y8"/>
    <mergeCell ref="Z8:AA8"/>
    <mergeCell ref="B7:J8"/>
    <mergeCell ref="K7:M7"/>
    <mergeCell ref="N7:P7"/>
    <mergeCell ref="Q7:S7"/>
    <mergeCell ref="T7:V7"/>
    <mergeCell ref="W7:Y7"/>
    <mergeCell ref="B82:H83"/>
    <mergeCell ref="I82:K83"/>
    <mergeCell ref="L82:N83"/>
    <mergeCell ref="O82:T83"/>
    <mergeCell ref="U82:W83"/>
    <mergeCell ref="X82:AC83"/>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B84:H85"/>
    <mergeCell ref="I84:K85"/>
    <mergeCell ref="L84:N85"/>
    <mergeCell ref="O84:T85"/>
    <mergeCell ref="U84:W85"/>
    <mergeCell ref="X84:AC8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formula1>"□,■"</formula1>
    </dataValidation>
    <dataValidation imeMode="halfAlpha" allowBlank="1" showInputMessage="1" showErrorMessage="1" sqref="I64:N85 V29:W30 V32:W33 V35:W36 V38:W39 V41:W42 V44:W45 V47:W48 V50:W51 V53:W54 V56:W57 U64:W85 Z5:AA24"/>
    <dataValidation imeMode="hiragana" allowBlank="1" showInputMessage="1" showErrorMessage="1" sqref="B29:U58 B64:H85 O64:T85 X64:AC85 B5:Y2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2:CM400"/>
  <sheetViews>
    <sheetView view="pageBreakPreview" topLeftCell="A220" zoomScaleNormal="80" zoomScaleSheetLayoutView="100" workbookViewId="0">
      <selection activeCell="AD168" sqref="AD168"/>
    </sheetView>
  </sheetViews>
  <sheetFormatPr defaultColWidth="2.75" defaultRowHeight="12.75" customHeight="1" outlineLevelRow="1" x14ac:dyDescent="0.15"/>
  <cols>
    <col min="4" max="7" width="2.875" bestFit="1" customWidth="1"/>
    <col min="8" max="21" width="3.75" bestFit="1" customWidth="1"/>
    <col min="22" max="22" width="3.75" customWidth="1"/>
  </cols>
  <sheetData>
    <row r="2" spans="1:33" ht="12.75" customHeight="1" x14ac:dyDescent="0.15">
      <c r="A2" s="139" t="s">
        <v>271</v>
      </c>
      <c r="B2" s="2"/>
      <c r="C2" s="2"/>
      <c r="D2" s="2"/>
      <c r="E2" s="2"/>
      <c r="F2" s="2"/>
      <c r="G2" s="2"/>
      <c r="H2" s="2"/>
      <c r="I2" s="2"/>
      <c r="J2" s="2"/>
      <c r="K2" s="2"/>
      <c r="L2" s="2"/>
      <c r="M2" s="2"/>
      <c r="N2" s="2"/>
      <c r="O2" s="2"/>
      <c r="P2" s="2"/>
      <c r="Q2" s="2"/>
      <c r="R2" s="2"/>
      <c r="S2" s="2"/>
      <c r="T2" s="2"/>
      <c r="U2" s="2"/>
      <c r="V2" s="2"/>
      <c r="W2" s="2"/>
      <c r="X2" s="2"/>
      <c r="Y2" s="2"/>
      <c r="Z2" s="2"/>
      <c r="AA2" s="2"/>
      <c r="AB2" s="2"/>
      <c r="AC2" s="2"/>
    </row>
    <row r="3" spans="1:33" ht="12.75" customHeight="1" x14ac:dyDescent="0.15">
      <c r="A3" s="139" t="s">
        <v>947</v>
      </c>
      <c r="B3" s="2"/>
      <c r="C3" s="2"/>
      <c r="D3" s="2"/>
      <c r="E3" s="2"/>
      <c r="F3" s="2"/>
      <c r="G3" s="2"/>
      <c r="H3" s="2"/>
      <c r="I3" s="2"/>
      <c r="J3" s="2"/>
      <c r="K3" s="2"/>
      <c r="L3" s="2"/>
      <c r="M3" s="2"/>
      <c r="N3" s="2"/>
      <c r="O3" s="2"/>
      <c r="P3" s="2"/>
      <c r="Q3" s="2"/>
      <c r="R3" s="2"/>
      <c r="S3" s="2"/>
      <c r="T3" s="2"/>
      <c r="U3" s="2"/>
      <c r="V3" s="2"/>
      <c r="W3" s="2"/>
      <c r="X3" s="2"/>
      <c r="Y3" s="693" t="s">
        <v>23</v>
      </c>
      <c r="Z3" s="693"/>
      <c r="AA3" s="693"/>
      <c r="AB3" s="693"/>
      <c r="AC3" s="693"/>
      <c r="AD3" s="693"/>
      <c r="AE3" s="140"/>
    </row>
    <row r="4" spans="1:33" ht="12.75" customHeight="1" x14ac:dyDescent="0.15">
      <c r="A4" s="2"/>
      <c r="B4" s="434" t="s">
        <v>948</v>
      </c>
      <c r="C4" s="434"/>
      <c r="D4" s="434"/>
      <c r="E4" s="434"/>
      <c r="F4" s="434"/>
      <c r="G4" s="434"/>
      <c r="H4" s="434"/>
      <c r="I4" s="434"/>
      <c r="J4" s="434"/>
      <c r="K4" s="434"/>
      <c r="L4" s="434"/>
      <c r="M4" s="437"/>
      <c r="N4" s="74" t="s">
        <v>77</v>
      </c>
      <c r="O4" s="5" t="s">
        <v>175</v>
      </c>
      <c r="P4" s="5"/>
      <c r="Q4" s="141"/>
      <c r="R4" s="141"/>
      <c r="S4" s="5"/>
      <c r="T4" s="5"/>
      <c r="U4" s="5"/>
      <c r="V4" s="5"/>
      <c r="W4" s="5"/>
      <c r="X4" s="5"/>
      <c r="Y4" s="5"/>
      <c r="Z4" s="5"/>
      <c r="AA4" s="5"/>
      <c r="AB4" s="5"/>
      <c r="AC4" s="5"/>
      <c r="AD4" s="141"/>
      <c r="AE4" s="115"/>
      <c r="AF4" s="909"/>
      <c r="AG4" s="909"/>
    </row>
    <row r="5" spans="1:33" ht="12.75" customHeight="1" x14ac:dyDescent="0.15">
      <c r="A5" s="2"/>
      <c r="B5" s="2" t="s">
        <v>1015</v>
      </c>
      <c r="C5" s="2"/>
      <c r="D5" s="2"/>
      <c r="E5" s="2"/>
      <c r="F5" s="2"/>
      <c r="G5" s="2"/>
      <c r="H5" s="2"/>
      <c r="I5" s="2"/>
      <c r="J5" s="2"/>
      <c r="K5" s="2"/>
      <c r="L5" s="2"/>
      <c r="M5" s="2"/>
      <c r="N5" s="2"/>
      <c r="O5" s="2"/>
      <c r="P5" s="2"/>
      <c r="Q5" s="2"/>
      <c r="R5" s="2"/>
      <c r="S5" s="2"/>
      <c r="T5" s="2"/>
      <c r="U5" s="2"/>
      <c r="V5" s="2"/>
      <c r="W5" s="2"/>
      <c r="X5" s="2"/>
      <c r="Y5" s="2"/>
      <c r="Z5" s="2"/>
      <c r="AA5" s="2"/>
      <c r="AB5" s="2"/>
      <c r="AC5" s="2"/>
      <c r="AF5" s="909"/>
      <c r="AG5" s="909"/>
    </row>
    <row r="6" spans="1:33" ht="12.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F6" s="142"/>
      <c r="AG6" s="142"/>
    </row>
    <row r="7" spans="1:33" ht="12.75" customHeight="1" x14ac:dyDescent="0.15">
      <c r="A7" s="2"/>
      <c r="B7" s="2" t="s">
        <v>949</v>
      </c>
      <c r="C7" s="2"/>
      <c r="D7" s="2"/>
      <c r="E7" s="2"/>
      <c r="F7" s="2"/>
      <c r="G7" s="2"/>
      <c r="H7" s="2"/>
      <c r="I7" s="2"/>
      <c r="J7" s="2"/>
      <c r="K7" s="2"/>
      <c r="L7" s="2"/>
      <c r="M7" s="2"/>
      <c r="N7" s="74" t="s">
        <v>77</v>
      </c>
      <c r="O7" s="5" t="s">
        <v>175</v>
      </c>
      <c r="P7" s="5"/>
      <c r="Q7" s="141"/>
      <c r="R7" s="141"/>
      <c r="S7" s="5"/>
      <c r="T7" s="5"/>
      <c r="U7" s="5"/>
      <c r="V7" s="5"/>
      <c r="W7" s="5"/>
      <c r="X7" s="5"/>
      <c r="Y7" s="5"/>
      <c r="Z7" s="5"/>
      <c r="AA7" s="5"/>
      <c r="AB7" s="5"/>
      <c r="AC7" s="5"/>
      <c r="AD7" s="143"/>
      <c r="AE7" s="144"/>
    </row>
    <row r="8" spans="1:33" ht="12.75" customHeight="1" x14ac:dyDescent="0.15">
      <c r="A8" s="2"/>
      <c r="B8" s="2"/>
      <c r="C8" s="2"/>
      <c r="D8" s="2"/>
      <c r="E8" s="2"/>
      <c r="F8" s="2"/>
      <c r="G8" s="2"/>
      <c r="H8" s="2"/>
      <c r="I8" s="2"/>
      <c r="J8" s="2"/>
      <c r="K8" s="2"/>
      <c r="L8" s="2"/>
      <c r="M8" s="2"/>
      <c r="N8" s="69"/>
      <c r="O8" s="69"/>
      <c r="P8" s="69"/>
      <c r="Q8" s="69"/>
      <c r="R8" s="69"/>
      <c r="S8" s="69"/>
      <c r="T8" s="69"/>
      <c r="U8" s="69"/>
      <c r="V8" s="47"/>
      <c r="W8" s="69"/>
      <c r="X8" s="69"/>
      <c r="Y8" s="69"/>
      <c r="Z8" s="69"/>
      <c r="AA8" s="69"/>
      <c r="AB8" s="69"/>
      <c r="AC8" s="69"/>
      <c r="AD8" s="69"/>
      <c r="AE8" s="69"/>
    </row>
    <row r="9" spans="1:33" ht="12.75" customHeight="1" x14ac:dyDescent="0.15">
      <c r="A9" s="2"/>
      <c r="B9" s="2"/>
      <c r="C9" s="454"/>
      <c r="D9" s="470"/>
      <c r="E9" s="470"/>
      <c r="F9" s="455"/>
      <c r="G9" s="409" t="s">
        <v>961</v>
      </c>
      <c r="H9" s="409"/>
      <c r="I9" s="409"/>
      <c r="J9" s="409"/>
      <c r="K9" s="409"/>
      <c r="L9" s="409"/>
      <c r="M9" s="409"/>
      <c r="N9" s="409"/>
      <c r="O9" s="409"/>
      <c r="P9" s="409"/>
      <c r="Q9" s="409"/>
      <c r="R9" s="409"/>
      <c r="S9" s="409"/>
      <c r="T9" s="409"/>
      <c r="U9" s="409"/>
      <c r="V9" s="409" t="s">
        <v>962</v>
      </c>
      <c r="W9" s="409"/>
      <c r="X9" s="409"/>
      <c r="Y9" s="409"/>
      <c r="Z9" s="409"/>
      <c r="AA9" s="409"/>
      <c r="AB9" s="409"/>
      <c r="AC9" s="409"/>
      <c r="AD9" s="409"/>
      <c r="AE9" s="409"/>
    </row>
    <row r="10" spans="1:33" ht="12.75" customHeight="1" x14ac:dyDescent="0.15">
      <c r="A10" s="2"/>
      <c r="B10" s="2"/>
      <c r="C10" s="386"/>
      <c r="D10" s="387"/>
      <c r="E10" s="387"/>
      <c r="F10" s="388"/>
      <c r="G10" s="409" t="s">
        <v>956</v>
      </c>
      <c r="H10" s="409"/>
      <c r="I10" s="409"/>
      <c r="J10" s="409"/>
      <c r="K10" s="409"/>
      <c r="L10" s="409" t="s">
        <v>957</v>
      </c>
      <c r="M10" s="409"/>
      <c r="N10" s="409"/>
      <c r="O10" s="409"/>
      <c r="P10" s="409"/>
      <c r="Q10" s="409" t="s">
        <v>958</v>
      </c>
      <c r="R10" s="409"/>
      <c r="S10" s="409"/>
      <c r="T10" s="409"/>
      <c r="U10" s="409"/>
      <c r="V10" s="409" t="s">
        <v>959</v>
      </c>
      <c r="W10" s="409"/>
      <c r="X10" s="409"/>
      <c r="Y10" s="409"/>
      <c r="Z10" s="409"/>
      <c r="AA10" s="409" t="s">
        <v>960</v>
      </c>
      <c r="AB10" s="409"/>
      <c r="AC10" s="409"/>
      <c r="AD10" s="409"/>
      <c r="AE10" s="409"/>
    </row>
    <row r="11" spans="1:33" ht="12.75" customHeight="1" x14ac:dyDescent="0.15">
      <c r="A11" s="2"/>
      <c r="B11" s="2"/>
      <c r="C11" s="409" t="s">
        <v>950</v>
      </c>
      <c r="D11" s="409"/>
      <c r="E11" s="409"/>
      <c r="F11" s="409"/>
      <c r="G11" s="74" t="s">
        <v>77</v>
      </c>
      <c r="H11" s="5" t="s">
        <v>175</v>
      </c>
      <c r="I11" s="5"/>
      <c r="J11" s="49" t="s">
        <v>77</v>
      </c>
      <c r="K11" s="5" t="s">
        <v>146</v>
      </c>
      <c r="L11" s="74" t="s">
        <v>77</v>
      </c>
      <c r="M11" s="5" t="s">
        <v>175</v>
      </c>
      <c r="N11" s="5"/>
      <c r="O11" s="49" t="s">
        <v>77</v>
      </c>
      <c r="P11" s="5" t="s">
        <v>146</v>
      </c>
      <c r="Q11" s="74" t="s">
        <v>77</v>
      </c>
      <c r="R11" s="5" t="s">
        <v>175</v>
      </c>
      <c r="S11" s="5"/>
      <c r="T11" s="49" t="s">
        <v>77</v>
      </c>
      <c r="U11" s="5" t="s">
        <v>146</v>
      </c>
      <c r="V11" s="74" t="s">
        <v>77</v>
      </c>
      <c r="W11" s="5" t="s">
        <v>175</v>
      </c>
      <c r="X11" s="5"/>
      <c r="Y11" s="49" t="s">
        <v>77</v>
      </c>
      <c r="Z11" s="5" t="s">
        <v>146</v>
      </c>
      <c r="AA11" s="74" t="s">
        <v>77</v>
      </c>
      <c r="AB11" s="5" t="s">
        <v>175</v>
      </c>
      <c r="AC11" s="5"/>
      <c r="AD11" s="49" t="s">
        <v>77</v>
      </c>
      <c r="AE11" s="8" t="s">
        <v>146</v>
      </c>
    </row>
    <row r="12" spans="1:33" ht="12.75" customHeight="1" x14ac:dyDescent="0.15">
      <c r="A12" s="2"/>
      <c r="B12" s="2"/>
      <c r="C12" s="409" t="s">
        <v>951</v>
      </c>
      <c r="D12" s="409"/>
      <c r="E12" s="409"/>
      <c r="F12" s="409"/>
      <c r="G12" s="74" t="s">
        <v>77</v>
      </c>
      <c r="H12" s="5" t="s">
        <v>175</v>
      </c>
      <c r="I12" s="5"/>
      <c r="J12" s="49" t="s">
        <v>77</v>
      </c>
      <c r="K12" s="5" t="s">
        <v>146</v>
      </c>
      <c r="L12" s="74" t="s">
        <v>77</v>
      </c>
      <c r="M12" s="5" t="s">
        <v>175</v>
      </c>
      <c r="N12" s="5"/>
      <c r="O12" s="49" t="s">
        <v>77</v>
      </c>
      <c r="P12" s="5" t="s">
        <v>146</v>
      </c>
      <c r="Q12" s="74" t="s">
        <v>77</v>
      </c>
      <c r="R12" s="5" t="s">
        <v>175</v>
      </c>
      <c r="S12" s="5"/>
      <c r="T12" s="49" t="s">
        <v>77</v>
      </c>
      <c r="U12" s="5" t="s">
        <v>146</v>
      </c>
      <c r="V12" s="74" t="s">
        <v>77</v>
      </c>
      <c r="W12" s="5" t="s">
        <v>175</v>
      </c>
      <c r="X12" s="5"/>
      <c r="Y12" s="49" t="s">
        <v>77</v>
      </c>
      <c r="Z12" s="5" t="s">
        <v>146</v>
      </c>
      <c r="AA12" s="74" t="s">
        <v>77</v>
      </c>
      <c r="AB12" s="5" t="s">
        <v>175</v>
      </c>
      <c r="AC12" s="5"/>
      <c r="AD12" s="49" t="s">
        <v>77</v>
      </c>
      <c r="AE12" s="8" t="s">
        <v>146</v>
      </c>
    </row>
    <row r="13" spans="1:33" ht="12.75" customHeight="1" x14ac:dyDescent="0.15">
      <c r="A13" s="2"/>
      <c r="B13" s="2"/>
      <c r="C13" s="409" t="s">
        <v>952</v>
      </c>
      <c r="D13" s="409"/>
      <c r="E13" s="409"/>
      <c r="F13" s="409"/>
      <c r="G13" s="74" t="s">
        <v>77</v>
      </c>
      <c r="H13" s="5" t="s">
        <v>175</v>
      </c>
      <c r="I13" s="5"/>
      <c r="J13" s="49" t="s">
        <v>77</v>
      </c>
      <c r="K13" s="5" t="s">
        <v>146</v>
      </c>
      <c r="L13" s="74" t="s">
        <v>77</v>
      </c>
      <c r="M13" s="5" t="s">
        <v>175</v>
      </c>
      <c r="N13" s="5"/>
      <c r="O13" s="49" t="s">
        <v>77</v>
      </c>
      <c r="P13" s="5" t="s">
        <v>146</v>
      </c>
      <c r="Q13" s="74" t="s">
        <v>77</v>
      </c>
      <c r="R13" s="5" t="s">
        <v>175</v>
      </c>
      <c r="S13" s="5"/>
      <c r="T13" s="49" t="s">
        <v>77</v>
      </c>
      <c r="U13" s="5" t="s">
        <v>146</v>
      </c>
      <c r="V13" s="74" t="s">
        <v>77</v>
      </c>
      <c r="W13" s="5" t="s">
        <v>175</v>
      </c>
      <c r="X13" s="5"/>
      <c r="Y13" s="49" t="s">
        <v>77</v>
      </c>
      <c r="Z13" s="5" t="s">
        <v>146</v>
      </c>
      <c r="AA13" s="74" t="s">
        <v>77</v>
      </c>
      <c r="AB13" s="5" t="s">
        <v>175</v>
      </c>
      <c r="AC13" s="5"/>
      <c r="AD13" s="49" t="s">
        <v>77</v>
      </c>
      <c r="AE13" s="8" t="s">
        <v>146</v>
      </c>
    </row>
    <row r="14" spans="1:33" ht="12.75" customHeight="1" x14ac:dyDescent="0.15">
      <c r="A14" s="2"/>
      <c r="B14" s="2"/>
      <c r="C14" s="409" t="s">
        <v>953</v>
      </c>
      <c r="D14" s="409"/>
      <c r="E14" s="409"/>
      <c r="F14" s="409"/>
      <c r="G14" s="74" t="s">
        <v>77</v>
      </c>
      <c r="H14" s="5" t="s">
        <v>175</v>
      </c>
      <c r="I14" s="5"/>
      <c r="J14" s="49" t="s">
        <v>77</v>
      </c>
      <c r="K14" s="5" t="s">
        <v>146</v>
      </c>
      <c r="L14" s="74" t="s">
        <v>77</v>
      </c>
      <c r="M14" s="5" t="s">
        <v>175</v>
      </c>
      <c r="N14" s="5"/>
      <c r="O14" s="49" t="s">
        <v>77</v>
      </c>
      <c r="P14" s="5" t="s">
        <v>146</v>
      </c>
      <c r="Q14" s="74" t="s">
        <v>77</v>
      </c>
      <c r="R14" s="5" t="s">
        <v>175</v>
      </c>
      <c r="S14" s="5"/>
      <c r="T14" s="49" t="s">
        <v>77</v>
      </c>
      <c r="U14" s="5" t="s">
        <v>146</v>
      </c>
      <c r="V14" s="74" t="s">
        <v>77</v>
      </c>
      <c r="W14" s="5" t="s">
        <v>175</v>
      </c>
      <c r="X14" s="5"/>
      <c r="Y14" s="49" t="s">
        <v>77</v>
      </c>
      <c r="Z14" s="5" t="s">
        <v>146</v>
      </c>
      <c r="AA14" s="74" t="s">
        <v>77</v>
      </c>
      <c r="AB14" s="5" t="s">
        <v>175</v>
      </c>
      <c r="AC14" s="5"/>
      <c r="AD14" s="49" t="s">
        <v>77</v>
      </c>
      <c r="AE14" s="8" t="s">
        <v>146</v>
      </c>
    </row>
    <row r="15" spans="1:33" ht="12.75" customHeight="1" x14ac:dyDescent="0.15">
      <c r="A15" s="2"/>
      <c r="B15" s="2"/>
      <c r="C15" s="409" t="s">
        <v>954</v>
      </c>
      <c r="D15" s="409"/>
      <c r="E15" s="409"/>
      <c r="F15" s="409"/>
      <c r="G15" s="74" t="s">
        <v>77</v>
      </c>
      <c r="H15" s="5" t="s">
        <v>175</v>
      </c>
      <c r="I15" s="5"/>
      <c r="J15" s="49" t="s">
        <v>77</v>
      </c>
      <c r="K15" s="5" t="s">
        <v>146</v>
      </c>
      <c r="L15" s="74" t="s">
        <v>77</v>
      </c>
      <c r="M15" s="5" t="s">
        <v>175</v>
      </c>
      <c r="N15" s="5"/>
      <c r="O15" s="49" t="s">
        <v>77</v>
      </c>
      <c r="P15" s="5" t="s">
        <v>146</v>
      </c>
      <c r="Q15" s="74" t="s">
        <v>77</v>
      </c>
      <c r="R15" s="5" t="s">
        <v>175</v>
      </c>
      <c r="S15" s="5"/>
      <c r="T15" s="49" t="s">
        <v>77</v>
      </c>
      <c r="U15" s="5" t="s">
        <v>146</v>
      </c>
      <c r="V15" s="74" t="s">
        <v>77</v>
      </c>
      <c r="W15" s="5" t="s">
        <v>175</v>
      </c>
      <c r="X15" s="5"/>
      <c r="Y15" s="49" t="s">
        <v>77</v>
      </c>
      <c r="Z15" s="5" t="s">
        <v>146</v>
      </c>
      <c r="AA15" s="74" t="s">
        <v>77</v>
      </c>
      <c r="AB15" s="5" t="s">
        <v>175</v>
      </c>
      <c r="AC15" s="5"/>
      <c r="AD15" s="49" t="s">
        <v>77</v>
      </c>
      <c r="AE15" s="8" t="s">
        <v>146</v>
      </c>
    </row>
    <row r="16" spans="1:33" ht="12.75" customHeight="1" x14ac:dyDescent="0.15">
      <c r="A16" s="2"/>
      <c r="B16" s="2"/>
      <c r="C16" s="409" t="s">
        <v>955</v>
      </c>
      <c r="D16" s="409"/>
      <c r="E16" s="409"/>
      <c r="F16" s="409"/>
      <c r="G16" s="74" t="s">
        <v>77</v>
      </c>
      <c r="H16" s="5" t="s">
        <v>175</v>
      </c>
      <c r="I16" s="5"/>
      <c r="J16" s="49" t="s">
        <v>77</v>
      </c>
      <c r="K16" s="5" t="s">
        <v>146</v>
      </c>
      <c r="L16" s="74" t="s">
        <v>77</v>
      </c>
      <c r="M16" s="5" t="s">
        <v>175</v>
      </c>
      <c r="N16" s="5"/>
      <c r="O16" s="49" t="s">
        <v>77</v>
      </c>
      <c r="P16" s="5" t="s">
        <v>146</v>
      </c>
      <c r="Q16" s="74" t="s">
        <v>77</v>
      </c>
      <c r="R16" s="5" t="s">
        <v>175</v>
      </c>
      <c r="S16" s="5"/>
      <c r="T16" s="49" t="s">
        <v>77</v>
      </c>
      <c r="U16" s="5" t="s">
        <v>146</v>
      </c>
      <c r="V16" s="74" t="s">
        <v>77</v>
      </c>
      <c r="W16" s="5" t="s">
        <v>175</v>
      </c>
      <c r="X16" s="5"/>
      <c r="Y16" s="49" t="s">
        <v>77</v>
      </c>
      <c r="Z16" s="5" t="s">
        <v>146</v>
      </c>
      <c r="AA16" s="74" t="s">
        <v>77</v>
      </c>
      <c r="AB16" s="5" t="s">
        <v>175</v>
      </c>
      <c r="AC16" s="5"/>
      <c r="AD16" s="49" t="s">
        <v>77</v>
      </c>
      <c r="AE16" s="8" t="s">
        <v>146</v>
      </c>
    </row>
    <row r="17" spans="1:31" ht="12.75" customHeight="1" x14ac:dyDescent="0.15">
      <c r="A17" s="116"/>
      <c r="B17" s="2"/>
      <c r="C17" s="2"/>
      <c r="D17" s="2"/>
      <c r="E17" s="2"/>
      <c r="F17" s="2"/>
      <c r="G17" s="2"/>
      <c r="H17" s="2"/>
      <c r="I17" s="2"/>
      <c r="J17" s="2"/>
      <c r="K17" s="2"/>
      <c r="L17" s="2"/>
      <c r="M17" s="2"/>
      <c r="N17" s="2"/>
      <c r="O17" s="2"/>
      <c r="P17" s="2"/>
      <c r="Q17" s="2"/>
      <c r="R17" s="2"/>
      <c r="S17" s="2"/>
      <c r="T17" s="2"/>
      <c r="U17" s="2"/>
      <c r="V17" s="2"/>
      <c r="W17" s="2"/>
      <c r="X17" s="2"/>
      <c r="Y17" s="2"/>
      <c r="Z17" s="69"/>
      <c r="AA17" s="69"/>
      <c r="AB17" s="69"/>
      <c r="AC17" s="69"/>
      <c r="AD17" s="69"/>
      <c r="AE17" s="69"/>
    </row>
    <row r="18" spans="1:31" ht="12.75" customHeight="1" x14ac:dyDescent="0.15">
      <c r="A18" s="2"/>
      <c r="B18" s="2" t="s">
        <v>963</v>
      </c>
      <c r="C18" s="2"/>
      <c r="D18" s="2"/>
      <c r="E18" s="2"/>
      <c r="F18" s="2"/>
      <c r="G18" s="2"/>
      <c r="H18" s="2"/>
      <c r="I18" s="2"/>
      <c r="J18" s="2"/>
      <c r="K18" s="2"/>
      <c r="L18" s="2"/>
      <c r="M18" s="2"/>
      <c r="N18" s="69"/>
      <c r="O18" s="2"/>
      <c r="P18" s="38"/>
      <c r="Q18" s="69"/>
      <c r="R18" s="69"/>
      <c r="S18" s="69"/>
      <c r="T18" s="69"/>
      <c r="U18" s="69"/>
      <c r="V18" s="69"/>
      <c r="W18" s="69"/>
      <c r="X18" s="69"/>
      <c r="Y18" s="69"/>
      <c r="Z18" s="69"/>
      <c r="AA18" s="69"/>
      <c r="AB18" s="69"/>
      <c r="AC18" s="69"/>
      <c r="AD18" s="69"/>
      <c r="AE18" s="69"/>
    </row>
    <row r="19" spans="1:31" ht="12.75" customHeight="1" x14ac:dyDescent="0.15">
      <c r="A19" s="2"/>
      <c r="B19" s="2"/>
      <c r="C19" s="409" t="s">
        <v>950</v>
      </c>
      <c r="D19" s="409"/>
      <c r="E19" s="409"/>
      <c r="F19" s="409"/>
      <c r="G19" s="74" t="s">
        <v>77</v>
      </c>
      <c r="H19" s="5" t="s">
        <v>175</v>
      </c>
      <c r="I19" s="5"/>
      <c r="J19" s="49" t="s">
        <v>77</v>
      </c>
      <c r="K19" s="5" t="s">
        <v>146</v>
      </c>
      <c r="L19" s="5"/>
      <c r="M19" s="5"/>
      <c r="N19" s="143"/>
      <c r="O19" s="5"/>
      <c r="P19" s="61"/>
      <c r="Q19" s="143"/>
      <c r="R19" s="143"/>
      <c r="S19" s="143"/>
      <c r="T19" s="143"/>
      <c r="U19" s="143"/>
      <c r="V19" s="143"/>
      <c r="W19" s="143"/>
      <c r="X19" s="143"/>
      <c r="Y19" s="143"/>
      <c r="Z19" s="143"/>
      <c r="AA19" s="143"/>
      <c r="AB19" s="143"/>
      <c r="AC19" s="143"/>
      <c r="AD19" s="143"/>
      <c r="AE19" s="144"/>
    </row>
    <row r="20" spans="1:31" ht="12.75" customHeight="1" x14ac:dyDescent="0.15">
      <c r="A20" s="2"/>
      <c r="B20" s="2"/>
      <c r="C20" s="1015" t="s">
        <v>951</v>
      </c>
      <c r="D20" s="1015"/>
      <c r="E20" s="1015"/>
      <c r="F20" s="1015"/>
      <c r="G20" s="74" t="s">
        <v>77</v>
      </c>
      <c r="H20" s="5" t="s">
        <v>175</v>
      </c>
      <c r="I20" s="5"/>
      <c r="J20" s="49" t="s">
        <v>77</v>
      </c>
      <c r="K20" s="5" t="s">
        <v>146</v>
      </c>
      <c r="L20" s="5"/>
      <c r="M20" s="5"/>
      <c r="N20" s="143"/>
      <c r="O20" s="5"/>
      <c r="P20" s="61"/>
      <c r="Q20" s="143"/>
      <c r="R20" s="143"/>
      <c r="S20" s="143"/>
      <c r="T20" s="143"/>
      <c r="U20" s="143"/>
      <c r="V20" s="143"/>
      <c r="W20" s="143"/>
      <c r="X20" s="143"/>
      <c r="Y20" s="143"/>
      <c r="Z20" s="143"/>
      <c r="AA20" s="143"/>
      <c r="AB20" s="143"/>
      <c r="AC20" s="143"/>
      <c r="AD20" s="143"/>
      <c r="AE20" s="144"/>
    </row>
    <row r="21" spans="1:31" ht="12.75" customHeight="1" x14ac:dyDescent="0.15">
      <c r="A21" s="2"/>
      <c r="B21" s="2"/>
      <c r="C21" s="409" t="s">
        <v>952</v>
      </c>
      <c r="D21" s="409"/>
      <c r="E21" s="409"/>
      <c r="F21" s="409"/>
      <c r="G21" s="74" t="s">
        <v>77</v>
      </c>
      <c r="H21" s="5" t="s">
        <v>175</v>
      </c>
      <c r="I21" s="5"/>
      <c r="J21" s="49" t="s">
        <v>77</v>
      </c>
      <c r="K21" s="5" t="s">
        <v>146</v>
      </c>
      <c r="L21" s="5"/>
      <c r="M21" s="5"/>
      <c r="N21" s="143"/>
      <c r="O21" s="5"/>
      <c r="P21" s="61"/>
      <c r="Q21" s="143"/>
      <c r="R21" s="143"/>
      <c r="S21" s="143"/>
      <c r="T21" s="143"/>
      <c r="U21" s="143"/>
      <c r="V21" s="143"/>
      <c r="W21" s="143"/>
      <c r="X21" s="143"/>
      <c r="Y21" s="143"/>
      <c r="Z21" s="143"/>
      <c r="AA21" s="143"/>
      <c r="AB21" s="143"/>
      <c r="AC21" s="143"/>
      <c r="AD21" s="143"/>
      <c r="AE21" s="144"/>
    </row>
    <row r="22" spans="1:31" ht="12.75" customHeight="1" x14ac:dyDescent="0.15">
      <c r="A22" s="2"/>
      <c r="B22" s="2"/>
      <c r="C22" s="369" t="s">
        <v>964</v>
      </c>
      <c r="D22" s="370"/>
      <c r="E22" s="370"/>
      <c r="F22" s="418"/>
      <c r="G22" s="74" t="s">
        <v>77</v>
      </c>
      <c r="H22" s="5" t="s">
        <v>175</v>
      </c>
      <c r="I22" s="5"/>
      <c r="J22" s="49" t="s">
        <v>77</v>
      </c>
      <c r="K22" s="5" t="s">
        <v>146</v>
      </c>
      <c r="L22" s="5"/>
      <c r="M22" s="49" t="s">
        <v>77</v>
      </c>
      <c r="N22" s="5" t="s">
        <v>965</v>
      </c>
      <c r="O22" s="5"/>
      <c r="P22" s="61" t="s">
        <v>966</v>
      </c>
      <c r="Q22" s="1016"/>
      <c r="R22" s="1016"/>
      <c r="S22" s="1016"/>
      <c r="T22" s="1016"/>
      <c r="U22" s="1016"/>
      <c r="V22" s="1016"/>
      <c r="W22" s="1016"/>
      <c r="X22" s="1016"/>
      <c r="Y22" s="1016"/>
      <c r="Z22" s="1016"/>
      <c r="AA22" s="1016"/>
      <c r="AB22" s="1016"/>
      <c r="AC22" s="1016"/>
      <c r="AD22" s="1016"/>
      <c r="AE22" s="144" t="s">
        <v>967</v>
      </c>
    </row>
    <row r="23" spans="1:31" ht="12.75" customHeight="1" x14ac:dyDescent="0.15">
      <c r="A23" s="2"/>
      <c r="B23" s="2"/>
      <c r="C23" s="2"/>
      <c r="D23" s="2"/>
      <c r="E23" s="2"/>
      <c r="F23" s="2"/>
      <c r="G23" s="2"/>
      <c r="H23" s="2"/>
      <c r="I23" s="2"/>
      <c r="J23" s="2"/>
      <c r="K23" s="2"/>
      <c r="L23" s="2"/>
      <c r="M23" s="2"/>
      <c r="O23" s="2"/>
      <c r="P23" s="145"/>
    </row>
    <row r="24" spans="1:31" ht="12.75" customHeight="1" x14ac:dyDescent="0.15">
      <c r="B24" s="688" t="s">
        <v>488</v>
      </c>
      <c r="C24" s="688"/>
      <c r="D24" s="688"/>
      <c r="E24" s="688"/>
      <c r="F24" s="688"/>
      <c r="G24" s="688"/>
      <c r="H24" s="70" t="s">
        <v>375</v>
      </c>
      <c r="I24" s="10" t="s">
        <v>78</v>
      </c>
      <c r="J24" s="10"/>
      <c r="K24" s="48" t="s">
        <v>431</v>
      </c>
      <c r="L24" s="10" t="s">
        <v>146</v>
      </c>
      <c r="M24" s="10"/>
      <c r="N24" s="10" t="s">
        <v>685</v>
      </c>
      <c r="O24" s="10"/>
      <c r="P24" s="10"/>
      <c r="Q24" s="10"/>
      <c r="R24" s="10"/>
      <c r="S24" s="10"/>
      <c r="T24" s="10"/>
      <c r="U24" s="10"/>
      <c r="V24" s="10"/>
      <c r="W24" s="10"/>
      <c r="X24" s="10"/>
      <c r="Y24" s="10"/>
      <c r="Z24" s="10"/>
      <c r="AA24" s="10"/>
      <c r="AB24" s="10"/>
      <c r="AC24" s="10"/>
      <c r="AD24" s="10"/>
      <c r="AE24" s="15"/>
    </row>
    <row r="25" spans="1:31" ht="12.75" customHeight="1" x14ac:dyDescent="0.15">
      <c r="B25" s="2"/>
      <c r="C25" s="2"/>
      <c r="D25" s="2"/>
      <c r="E25" s="2"/>
      <c r="F25" s="2"/>
      <c r="G25" s="2"/>
      <c r="H25" s="146" t="s">
        <v>478</v>
      </c>
      <c r="I25" s="997"/>
      <c r="J25" s="997"/>
      <c r="K25" s="997"/>
      <c r="L25" s="997"/>
      <c r="M25" s="997"/>
      <c r="N25" s="997"/>
      <c r="O25" s="997"/>
      <c r="P25" s="997"/>
      <c r="Q25" s="997"/>
      <c r="R25" s="997"/>
      <c r="S25" s="997"/>
      <c r="T25" s="36" t="s">
        <v>479</v>
      </c>
      <c r="U25" s="997"/>
      <c r="V25" s="997"/>
      <c r="W25" s="997"/>
      <c r="X25" s="997"/>
      <c r="Y25" s="997"/>
      <c r="Z25" s="997"/>
      <c r="AA25" s="997"/>
      <c r="AB25" s="997"/>
      <c r="AC25" s="997"/>
      <c r="AD25" s="997"/>
      <c r="AE25" s="998"/>
    </row>
    <row r="26" spans="1:31" ht="12.75" customHeight="1" x14ac:dyDescent="0.15">
      <c r="B26" s="2"/>
      <c r="C26" s="2"/>
      <c r="D26" s="2"/>
      <c r="E26" s="2"/>
      <c r="F26" s="2"/>
      <c r="G26" s="2"/>
      <c r="H26" s="146" t="s">
        <v>480</v>
      </c>
      <c r="I26" s="916"/>
      <c r="J26" s="916"/>
      <c r="K26" s="916"/>
      <c r="L26" s="916"/>
      <c r="M26" s="916"/>
      <c r="N26" s="916"/>
      <c r="O26" s="916"/>
      <c r="P26" s="916"/>
      <c r="Q26" s="916"/>
      <c r="R26" s="916"/>
      <c r="S26" s="916"/>
      <c r="T26" s="36" t="s">
        <v>481</v>
      </c>
      <c r="U26" s="916"/>
      <c r="V26" s="916"/>
      <c r="W26" s="916"/>
      <c r="X26" s="916"/>
      <c r="Y26" s="916"/>
      <c r="Z26" s="916"/>
      <c r="AA26" s="916"/>
      <c r="AB26" s="916"/>
      <c r="AC26" s="916"/>
      <c r="AD26" s="916"/>
      <c r="AE26" s="917"/>
    </row>
    <row r="27" spans="1:31" ht="12.75" customHeight="1" x14ac:dyDescent="0.15">
      <c r="B27" s="2"/>
      <c r="C27" s="2"/>
      <c r="D27" s="2"/>
      <c r="E27" s="2"/>
      <c r="F27" s="2"/>
      <c r="G27" s="2"/>
      <c r="H27" s="146" t="s">
        <v>482</v>
      </c>
      <c r="I27" s="916"/>
      <c r="J27" s="916"/>
      <c r="K27" s="916"/>
      <c r="L27" s="916"/>
      <c r="M27" s="916"/>
      <c r="N27" s="916"/>
      <c r="O27" s="916"/>
      <c r="P27" s="916"/>
      <c r="Q27" s="916"/>
      <c r="R27" s="916"/>
      <c r="S27" s="916"/>
      <c r="T27" s="36" t="s">
        <v>483</v>
      </c>
      <c r="U27" s="916"/>
      <c r="V27" s="916"/>
      <c r="W27" s="916"/>
      <c r="X27" s="916"/>
      <c r="Y27" s="916"/>
      <c r="Z27" s="916"/>
      <c r="AA27" s="916"/>
      <c r="AB27" s="916"/>
      <c r="AC27" s="916"/>
      <c r="AD27" s="916"/>
      <c r="AE27" s="917"/>
    </row>
    <row r="28" spans="1:31" ht="12.75" customHeight="1" x14ac:dyDescent="0.15">
      <c r="B28" s="2"/>
      <c r="C28" s="2"/>
      <c r="D28" s="2"/>
      <c r="E28" s="2"/>
      <c r="F28" s="2"/>
      <c r="G28" s="2"/>
      <c r="H28" s="146" t="s">
        <v>484</v>
      </c>
      <c r="I28" s="916"/>
      <c r="J28" s="916"/>
      <c r="K28" s="916"/>
      <c r="L28" s="916"/>
      <c r="M28" s="916"/>
      <c r="N28" s="916"/>
      <c r="O28" s="916"/>
      <c r="P28" s="916"/>
      <c r="Q28" s="916"/>
      <c r="R28" s="916"/>
      <c r="S28" s="916"/>
      <c r="T28" s="36" t="s">
        <v>485</v>
      </c>
      <c r="U28" s="916"/>
      <c r="V28" s="916"/>
      <c r="W28" s="916"/>
      <c r="X28" s="916"/>
      <c r="Y28" s="916"/>
      <c r="Z28" s="916"/>
      <c r="AA28" s="916"/>
      <c r="AB28" s="916"/>
      <c r="AC28" s="916"/>
      <c r="AD28" s="916"/>
      <c r="AE28" s="917"/>
    </row>
    <row r="29" spans="1:31" ht="12.75" customHeight="1" x14ac:dyDescent="0.15">
      <c r="B29" s="2"/>
      <c r="C29" s="2"/>
      <c r="D29" s="2"/>
      <c r="E29" s="2"/>
      <c r="F29" s="2"/>
      <c r="G29" s="2"/>
      <c r="H29" s="147" t="s">
        <v>486</v>
      </c>
      <c r="I29" s="916"/>
      <c r="J29" s="916"/>
      <c r="K29" s="916"/>
      <c r="L29" s="916"/>
      <c r="M29" s="916"/>
      <c r="N29" s="916"/>
      <c r="O29" s="916"/>
      <c r="P29" s="916"/>
      <c r="Q29" s="916"/>
      <c r="R29" s="916"/>
      <c r="S29" s="916"/>
      <c r="T29" s="18" t="s">
        <v>487</v>
      </c>
      <c r="U29" s="916"/>
      <c r="V29" s="916"/>
      <c r="W29" s="916"/>
      <c r="X29" s="916"/>
      <c r="Y29" s="916"/>
      <c r="Z29" s="916"/>
      <c r="AA29" s="916"/>
      <c r="AB29" s="916"/>
      <c r="AC29" s="916"/>
      <c r="AD29" s="916"/>
      <c r="AE29" s="917"/>
    </row>
    <row r="31" spans="1:31" ht="12.75" customHeight="1" x14ac:dyDescent="0.15">
      <c r="A31" s="2" t="s">
        <v>686</v>
      </c>
      <c r="B31" s="2"/>
      <c r="C31" s="2"/>
      <c r="D31" s="2"/>
      <c r="E31" s="2"/>
      <c r="F31" s="2"/>
      <c r="G31" s="2"/>
      <c r="H31" s="2"/>
      <c r="I31" s="2"/>
      <c r="J31" s="2"/>
      <c r="K31" s="2"/>
      <c r="L31" s="2"/>
      <c r="M31" s="2"/>
      <c r="N31" s="2"/>
      <c r="O31" s="2"/>
      <c r="P31" s="2"/>
      <c r="Q31" s="2"/>
      <c r="R31" s="2"/>
      <c r="S31" s="2"/>
      <c r="T31" s="2"/>
      <c r="U31" s="2"/>
      <c r="V31" s="2"/>
      <c r="W31" s="2"/>
      <c r="X31" s="2"/>
      <c r="Y31" s="2"/>
      <c r="Z31" s="996" t="s">
        <v>260</v>
      </c>
      <c r="AA31" s="996"/>
      <c r="AB31" s="996"/>
      <c r="AC31" s="996"/>
    </row>
    <row r="32" spans="1:31" ht="12.75" customHeight="1" x14ac:dyDescent="0.15">
      <c r="A32" s="2"/>
      <c r="B32" s="957" t="s">
        <v>261</v>
      </c>
      <c r="C32" s="957"/>
      <c r="D32" s="957"/>
      <c r="E32" s="957"/>
      <c r="F32" s="957"/>
      <c r="G32" s="957"/>
      <c r="H32" s="957"/>
      <c r="I32" s="957"/>
      <c r="J32" s="957"/>
      <c r="K32" s="957"/>
      <c r="L32" s="957"/>
      <c r="M32" s="958"/>
      <c r="N32" s="74" t="s">
        <v>77</v>
      </c>
      <c r="O32" s="5" t="s">
        <v>175</v>
      </c>
      <c r="P32" s="5"/>
      <c r="Q32" s="49" t="s">
        <v>77</v>
      </c>
      <c r="R32" s="5" t="s">
        <v>146</v>
      </c>
      <c r="S32" s="5"/>
      <c r="T32" s="5"/>
      <c r="U32" s="5"/>
      <c r="V32" s="5"/>
      <c r="W32" s="5"/>
      <c r="X32" s="5"/>
      <c r="Y32" s="5"/>
      <c r="Z32" s="5"/>
      <c r="AA32" s="5"/>
      <c r="AB32" s="5"/>
      <c r="AC32" s="5"/>
      <c r="AD32" s="141"/>
      <c r="AE32" s="115"/>
    </row>
    <row r="33" spans="1:33" ht="12.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142"/>
      <c r="AG33" s="142"/>
    </row>
    <row r="34" spans="1:33" ht="12.75" customHeight="1" x14ac:dyDescent="0.15">
      <c r="A34" s="2"/>
      <c r="B34" s="957" t="s">
        <v>262</v>
      </c>
      <c r="C34" s="957"/>
      <c r="D34" s="957"/>
      <c r="E34" s="957"/>
      <c r="F34" s="957"/>
      <c r="G34" s="957"/>
      <c r="H34" s="957"/>
      <c r="I34" s="957"/>
      <c r="J34" s="957"/>
      <c r="K34" s="957"/>
      <c r="L34" s="957"/>
      <c r="M34" s="958"/>
      <c r="N34" s="74" t="s">
        <v>77</v>
      </c>
      <c r="O34" s="5" t="s">
        <v>175</v>
      </c>
      <c r="P34" s="5"/>
      <c r="Q34" s="49" t="s">
        <v>77</v>
      </c>
      <c r="R34" s="5" t="s">
        <v>146</v>
      </c>
      <c r="S34" s="5"/>
      <c r="T34" s="5"/>
      <c r="U34" s="5"/>
      <c r="V34" s="5"/>
      <c r="W34" s="5"/>
      <c r="X34" s="5"/>
      <c r="Y34" s="5"/>
      <c r="Z34" s="5"/>
      <c r="AA34" s="5"/>
      <c r="AB34" s="5"/>
      <c r="AC34" s="5"/>
      <c r="AD34" s="141"/>
      <c r="AE34" s="115"/>
      <c r="AF34" s="142"/>
      <c r="AG34" s="142"/>
    </row>
    <row r="35" spans="1:33" ht="12.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10"/>
      <c r="AA35" s="10"/>
      <c r="AB35" s="2"/>
      <c r="AC35" s="2"/>
      <c r="AD35" s="2"/>
      <c r="AE35" s="2"/>
    </row>
    <row r="36" spans="1:33" ht="12.75" customHeight="1" x14ac:dyDescent="0.15">
      <c r="A36" s="2"/>
      <c r="B36" s="957" t="s">
        <v>263</v>
      </c>
      <c r="C36" s="957"/>
      <c r="D36" s="957"/>
      <c r="E36" s="957"/>
      <c r="F36" s="957"/>
      <c r="G36" s="957"/>
      <c r="H36" s="957"/>
      <c r="I36" s="957"/>
      <c r="J36" s="957"/>
      <c r="K36" s="957"/>
      <c r="L36" s="957"/>
      <c r="M36" s="957"/>
      <c r="N36" s="70" t="s">
        <v>77</v>
      </c>
      <c r="O36" s="10" t="s">
        <v>175</v>
      </c>
      <c r="P36" s="10"/>
      <c r="Q36" s="48" t="s">
        <v>77</v>
      </c>
      <c r="R36" s="10" t="s">
        <v>146</v>
      </c>
      <c r="S36" s="10"/>
      <c r="T36" s="10"/>
      <c r="U36" s="10"/>
      <c r="V36" s="10"/>
      <c r="W36" s="10"/>
      <c r="X36" s="10"/>
      <c r="Y36" s="10"/>
      <c r="Z36" s="10"/>
      <c r="AA36" s="10"/>
      <c r="AB36" s="10"/>
      <c r="AC36" s="10"/>
      <c r="AD36" s="148"/>
      <c r="AE36" s="149"/>
    </row>
    <row r="37" spans="1:33" ht="12.75" customHeight="1" x14ac:dyDescent="0.15">
      <c r="A37" s="2"/>
      <c r="B37" s="2"/>
      <c r="C37" s="2"/>
      <c r="D37" s="2"/>
      <c r="E37" s="2"/>
      <c r="F37" s="2"/>
      <c r="G37" s="2"/>
      <c r="H37" s="2"/>
      <c r="I37" s="2"/>
      <c r="J37" s="2"/>
      <c r="K37" s="2"/>
      <c r="L37" s="2"/>
      <c r="M37" s="2"/>
      <c r="N37" s="831" t="s">
        <v>272</v>
      </c>
      <c r="O37" s="401"/>
      <c r="P37" s="401"/>
      <c r="Q37" s="401"/>
      <c r="R37" s="672"/>
      <c r="S37" s="672"/>
      <c r="T37" s="672"/>
      <c r="U37" s="672"/>
      <c r="V37" s="672"/>
      <c r="W37" s="672"/>
      <c r="X37" s="672"/>
      <c r="Y37" s="672"/>
      <c r="Z37" s="672"/>
      <c r="AA37" s="672"/>
      <c r="AB37" s="672"/>
      <c r="AC37" s="672"/>
      <c r="AD37" s="672"/>
      <c r="AE37" s="959"/>
    </row>
    <row r="38" spans="1:33" ht="12.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10"/>
      <c r="AA38" s="10"/>
      <c r="AB38" s="2"/>
      <c r="AC38" s="2"/>
      <c r="AD38" s="2"/>
      <c r="AE38" s="2"/>
    </row>
    <row r="39" spans="1:33" ht="12.75" customHeight="1" x14ac:dyDescent="0.15">
      <c r="A39" s="2"/>
      <c r="B39" s="957" t="s">
        <v>1109</v>
      </c>
      <c r="C39" s="957"/>
      <c r="D39" s="957"/>
      <c r="E39" s="957"/>
      <c r="F39" s="957"/>
      <c r="G39" s="957"/>
      <c r="H39" s="957"/>
      <c r="I39" s="957"/>
      <c r="J39" s="957"/>
      <c r="K39" s="957"/>
      <c r="L39" s="957"/>
      <c r="M39" s="957"/>
      <c r="N39" s="74" t="s">
        <v>77</v>
      </c>
      <c r="O39" s="5" t="s">
        <v>175</v>
      </c>
      <c r="P39" s="5"/>
      <c r="Q39" s="49" t="s">
        <v>77</v>
      </c>
      <c r="R39" s="5" t="s">
        <v>146</v>
      </c>
      <c r="S39" s="5"/>
      <c r="T39" s="5"/>
      <c r="U39" s="5"/>
      <c r="V39" s="5"/>
      <c r="W39" s="5"/>
      <c r="X39" s="5"/>
      <c r="Y39" s="5"/>
      <c r="Z39" s="5"/>
      <c r="AA39" s="5"/>
      <c r="AB39" s="5"/>
      <c r="AC39" s="5"/>
      <c r="AD39" s="143"/>
      <c r="AE39" s="144"/>
    </row>
    <row r="40" spans="1:33" ht="12.75" customHeight="1" x14ac:dyDescent="0.15">
      <c r="A40" s="2"/>
      <c r="B40" s="960" t="s">
        <v>1108</v>
      </c>
      <c r="C40" s="960"/>
      <c r="D40" s="960"/>
      <c r="E40" s="960"/>
      <c r="F40" s="960"/>
      <c r="G40" s="960"/>
      <c r="H40" s="960"/>
      <c r="I40" s="960"/>
      <c r="J40" s="960"/>
      <c r="K40" s="960"/>
      <c r="L40" s="960"/>
      <c r="M40" s="960"/>
      <c r="N40" s="960"/>
      <c r="O40" s="960"/>
      <c r="P40" s="960"/>
      <c r="Q40" s="960"/>
      <c r="R40" s="960"/>
      <c r="S40" s="960"/>
      <c r="T40" s="2"/>
      <c r="U40" s="2"/>
      <c r="V40" s="2"/>
      <c r="W40" s="2"/>
      <c r="X40" s="2"/>
      <c r="Y40" s="2"/>
      <c r="Z40" s="2"/>
      <c r="AA40" s="2"/>
      <c r="AB40" s="2"/>
      <c r="AC40" s="2"/>
      <c r="AD40" s="69"/>
      <c r="AE40" s="69"/>
    </row>
    <row r="41" spans="1:33" ht="12.75" customHeight="1" x14ac:dyDescent="0.15">
      <c r="A41" s="2"/>
      <c r="B41" s="960"/>
      <c r="C41" s="960"/>
      <c r="D41" s="960"/>
      <c r="E41" s="960"/>
      <c r="F41" s="960"/>
      <c r="G41" s="960"/>
      <c r="H41" s="960"/>
      <c r="I41" s="960"/>
      <c r="J41" s="960"/>
      <c r="K41" s="960"/>
      <c r="L41" s="960"/>
      <c r="M41" s="960"/>
      <c r="N41" s="960"/>
      <c r="O41" s="960"/>
      <c r="P41" s="960"/>
      <c r="Q41" s="960"/>
      <c r="R41" s="960"/>
      <c r="S41" s="960"/>
      <c r="T41" s="2"/>
      <c r="U41" s="2"/>
      <c r="V41" s="2"/>
      <c r="W41" s="2"/>
      <c r="X41" s="2"/>
      <c r="Y41" s="2"/>
      <c r="Z41" s="2"/>
      <c r="AA41" s="2"/>
      <c r="AB41" s="2"/>
      <c r="AC41" s="2"/>
      <c r="AD41" s="2"/>
      <c r="AE41" s="2"/>
    </row>
    <row r="42" spans="1:33" ht="12.75" customHeight="1" x14ac:dyDescent="0.15">
      <c r="A42" s="2"/>
      <c r="B42" s="957" t="s">
        <v>1110</v>
      </c>
      <c r="C42" s="957"/>
      <c r="D42" s="957"/>
      <c r="E42" s="957"/>
      <c r="F42" s="957"/>
      <c r="G42" s="957"/>
      <c r="H42" s="957"/>
      <c r="I42" s="957"/>
      <c r="J42" s="957"/>
      <c r="K42" s="957"/>
      <c r="L42" s="957"/>
      <c r="M42" s="958"/>
      <c r="N42" s="70" t="s">
        <v>77</v>
      </c>
      <c r="O42" s="10" t="s">
        <v>175</v>
      </c>
      <c r="P42" s="10"/>
      <c r="Q42" s="48" t="s">
        <v>77</v>
      </c>
      <c r="R42" s="10" t="s">
        <v>146</v>
      </c>
      <c r="S42" s="10"/>
      <c r="T42" s="10"/>
      <c r="U42" s="10"/>
      <c r="V42" s="10"/>
      <c r="W42" s="10"/>
      <c r="X42" s="10"/>
      <c r="Y42" s="10"/>
      <c r="Z42" s="10"/>
      <c r="AA42" s="10"/>
      <c r="AB42" s="10"/>
      <c r="AC42" s="10"/>
      <c r="AD42" s="150"/>
      <c r="AE42" s="151"/>
    </row>
    <row r="43" spans="1:33" ht="12.75" customHeight="1" x14ac:dyDescent="0.15">
      <c r="A43" s="2"/>
      <c r="B43" s="2"/>
      <c r="C43" s="2"/>
      <c r="D43" s="2"/>
      <c r="E43" s="2"/>
      <c r="F43" s="2"/>
      <c r="G43" s="2"/>
      <c r="H43" s="2"/>
      <c r="I43" s="2"/>
      <c r="J43" s="2"/>
      <c r="K43" s="2"/>
      <c r="L43" s="2"/>
      <c r="M43" s="2"/>
      <c r="N43" s="831" t="s">
        <v>272</v>
      </c>
      <c r="O43" s="401"/>
      <c r="P43" s="401"/>
      <c r="Q43" s="401"/>
      <c r="R43" s="672"/>
      <c r="S43" s="672"/>
      <c r="T43" s="672"/>
      <c r="U43" s="672"/>
      <c r="V43" s="672"/>
      <c r="W43" s="672"/>
      <c r="X43" s="672"/>
      <c r="Y43" s="672"/>
      <c r="Z43" s="672"/>
      <c r="AA43" s="672"/>
      <c r="AB43" s="672"/>
      <c r="AC43" s="672"/>
      <c r="AD43" s="672"/>
      <c r="AE43" s="959"/>
    </row>
    <row r="45" spans="1:33" ht="12.75" customHeight="1" x14ac:dyDescent="0.15">
      <c r="A45" s="2" t="s">
        <v>687</v>
      </c>
      <c r="B45" s="2"/>
      <c r="C45" s="2"/>
      <c r="D45" s="2"/>
      <c r="E45" s="2"/>
      <c r="F45" s="2"/>
      <c r="G45" s="2"/>
      <c r="H45" s="2"/>
      <c r="I45" s="2"/>
      <c r="J45" s="2"/>
      <c r="K45" s="2"/>
      <c r="L45" s="2"/>
      <c r="M45" s="2"/>
      <c r="N45" s="2"/>
      <c r="O45" s="2"/>
      <c r="P45" s="2"/>
      <c r="Q45" s="2"/>
      <c r="R45" s="2"/>
      <c r="S45" s="2"/>
      <c r="T45" s="2"/>
      <c r="U45" s="2"/>
      <c r="V45" s="2"/>
      <c r="W45" s="2"/>
      <c r="X45" s="2"/>
      <c r="Y45" s="693" t="s">
        <v>23</v>
      </c>
      <c r="Z45" s="693"/>
      <c r="AA45" s="693"/>
      <c r="AB45" s="693"/>
      <c r="AC45" s="693"/>
      <c r="AD45" s="693"/>
      <c r="AE45" s="2"/>
    </row>
    <row r="46" spans="1:33" ht="12.75" customHeight="1" x14ac:dyDescent="0.15">
      <c r="A46" s="2"/>
      <c r="B46" s="961"/>
      <c r="C46" s="961"/>
      <c r="D46" s="961"/>
      <c r="E46" s="961"/>
      <c r="F46" s="961"/>
      <c r="G46" s="961" t="s">
        <v>264</v>
      </c>
      <c r="H46" s="961"/>
      <c r="I46" s="961"/>
      <c r="J46" s="961"/>
      <c r="K46" s="961"/>
      <c r="L46" s="961"/>
      <c r="M46" s="961"/>
      <c r="N46" s="961" t="s">
        <v>265</v>
      </c>
      <c r="O46" s="961"/>
      <c r="P46" s="961"/>
      <c r="Q46" s="961"/>
      <c r="R46" s="961"/>
      <c r="S46" s="961"/>
      <c r="T46" s="961"/>
      <c r="U46" s="961" t="s">
        <v>266</v>
      </c>
      <c r="V46" s="961"/>
      <c r="W46" s="961"/>
      <c r="X46" s="961"/>
      <c r="Y46" s="961"/>
      <c r="Z46" s="961"/>
      <c r="AA46" s="961"/>
      <c r="AB46" s="96"/>
      <c r="AC46" s="2"/>
      <c r="AD46" s="2"/>
      <c r="AE46" s="2"/>
      <c r="AF46" s="909"/>
      <c r="AG46" s="909"/>
    </row>
    <row r="47" spans="1:33" ht="12.75" customHeight="1" x14ac:dyDescent="0.15">
      <c r="A47" s="2"/>
      <c r="B47" s="994" t="s">
        <v>267</v>
      </c>
      <c r="C47" s="995"/>
      <c r="D47" s="995"/>
      <c r="E47" s="995"/>
      <c r="F47" s="995"/>
      <c r="G47" s="154"/>
      <c r="H47" s="155" t="s">
        <v>274</v>
      </c>
      <c r="I47" s="57"/>
      <c r="J47" s="75" t="s">
        <v>275</v>
      </c>
      <c r="K47" s="57"/>
      <c r="L47" s="75" t="s">
        <v>274</v>
      </c>
      <c r="M47" s="156"/>
      <c r="N47" s="154"/>
      <c r="O47" s="155" t="s">
        <v>274</v>
      </c>
      <c r="P47" s="57"/>
      <c r="Q47" s="75" t="s">
        <v>214</v>
      </c>
      <c r="R47" s="57"/>
      <c r="S47" s="75" t="s">
        <v>274</v>
      </c>
      <c r="T47" s="156"/>
      <c r="U47" s="154"/>
      <c r="V47" s="155" t="s">
        <v>274</v>
      </c>
      <c r="W47" s="57"/>
      <c r="X47" s="75" t="s">
        <v>214</v>
      </c>
      <c r="Y47" s="57"/>
      <c r="Z47" s="75" t="s">
        <v>274</v>
      </c>
      <c r="AA47" s="156"/>
      <c r="AB47" s="2"/>
      <c r="AC47" s="2"/>
      <c r="AD47" s="2"/>
      <c r="AE47" s="2"/>
      <c r="AF47" s="909"/>
      <c r="AG47" s="909"/>
    </row>
    <row r="48" spans="1:33" ht="12.75" customHeight="1" x14ac:dyDescent="0.15">
      <c r="A48" s="2"/>
      <c r="B48" s="992" t="s">
        <v>268</v>
      </c>
      <c r="C48" s="993"/>
      <c r="D48" s="993"/>
      <c r="E48" s="993"/>
      <c r="F48" s="993"/>
      <c r="G48" s="154"/>
      <c r="H48" s="155" t="s">
        <v>274</v>
      </c>
      <c r="I48" s="57"/>
      <c r="J48" s="75" t="s">
        <v>214</v>
      </c>
      <c r="K48" s="57"/>
      <c r="L48" s="75" t="s">
        <v>274</v>
      </c>
      <c r="M48" s="156"/>
      <c r="N48" s="154"/>
      <c r="O48" s="155" t="s">
        <v>274</v>
      </c>
      <c r="P48" s="57"/>
      <c r="Q48" s="75" t="s">
        <v>214</v>
      </c>
      <c r="R48" s="57"/>
      <c r="S48" s="75" t="s">
        <v>274</v>
      </c>
      <c r="T48" s="156"/>
      <c r="U48" s="154"/>
      <c r="V48" s="155" t="s">
        <v>274</v>
      </c>
      <c r="W48" s="57"/>
      <c r="X48" s="75" t="s">
        <v>214</v>
      </c>
      <c r="Y48" s="57"/>
      <c r="Z48" s="75" t="s">
        <v>274</v>
      </c>
      <c r="AA48" s="156"/>
      <c r="AB48" s="2"/>
      <c r="AC48" s="2"/>
      <c r="AD48" s="2"/>
      <c r="AE48" s="2"/>
    </row>
    <row r="49" spans="1:91" ht="12.75" customHeight="1" x14ac:dyDescent="0.15">
      <c r="A49" s="2"/>
      <c r="B49" s="988" t="s">
        <v>273</v>
      </c>
      <c r="C49" s="989"/>
      <c r="D49" s="989"/>
      <c r="E49" s="992" t="s">
        <v>269</v>
      </c>
      <c r="F49" s="993"/>
      <c r="G49" s="154"/>
      <c r="H49" s="155" t="s">
        <v>274</v>
      </c>
      <c r="I49" s="57"/>
      <c r="J49" s="75" t="s">
        <v>214</v>
      </c>
      <c r="K49" s="57"/>
      <c r="L49" s="75" t="s">
        <v>274</v>
      </c>
      <c r="M49" s="156"/>
      <c r="N49" s="154"/>
      <c r="O49" s="155" t="s">
        <v>274</v>
      </c>
      <c r="P49" s="57"/>
      <c r="Q49" s="75" t="s">
        <v>214</v>
      </c>
      <c r="R49" s="57"/>
      <c r="S49" s="75" t="s">
        <v>274</v>
      </c>
      <c r="T49" s="156"/>
      <c r="U49" s="154"/>
      <c r="V49" s="155" t="s">
        <v>274</v>
      </c>
      <c r="W49" s="57"/>
      <c r="X49" s="75" t="s">
        <v>214</v>
      </c>
      <c r="Y49" s="57"/>
      <c r="Z49" s="75" t="s">
        <v>274</v>
      </c>
      <c r="AA49" s="156"/>
      <c r="AB49" s="2"/>
      <c r="AC49" s="2"/>
      <c r="AD49" s="2"/>
      <c r="AE49" s="2"/>
    </row>
    <row r="50" spans="1:91" ht="12.75" customHeight="1" x14ac:dyDescent="0.15">
      <c r="A50" s="2"/>
      <c r="B50" s="990"/>
      <c r="C50" s="991"/>
      <c r="D50" s="991"/>
      <c r="E50" s="992" t="s">
        <v>270</v>
      </c>
      <c r="F50" s="993"/>
      <c r="G50" s="154"/>
      <c r="H50" s="155" t="s">
        <v>274</v>
      </c>
      <c r="I50" s="57"/>
      <c r="J50" s="75" t="s">
        <v>214</v>
      </c>
      <c r="K50" s="57"/>
      <c r="L50" s="75" t="s">
        <v>274</v>
      </c>
      <c r="M50" s="156"/>
      <c r="N50" s="154"/>
      <c r="O50" s="155" t="s">
        <v>274</v>
      </c>
      <c r="P50" s="57"/>
      <c r="Q50" s="75" t="s">
        <v>214</v>
      </c>
      <c r="R50" s="57"/>
      <c r="S50" s="75" t="s">
        <v>274</v>
      </c>
      <c r="T50" s="156"/>
      <c r="U50" s="154"/>
      <c r="V50" s="155" t="s">
        <v>274</v>
      </c>
      <c r="W50" s="57"/>
      <c r="X50" s="75" t="s">
        <v>214</v>
      </c>
      <c r="Y50" s="57"/>
      <c r="Z50" s="75" t="s">
        <v>274</v>
      </c>
      <c r="AA50" s="156"/>
      <c r="AB50" s="2"/>
      <c r="AC50" s="2"/>
      <c r="AD50" s="2"/>
      <c r="AE50" s="2"/>
    </row>
    <row r="51" spans="1:91"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91" s="312" customFormat="1" ht="12.75" customHeight="1" x14ac:dyDescent="0.15">
      <c r="A52" s="310" t="s">
        <v>688</v>
      </c>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918" t="s">
        <v>286</v>
      </c>
      <c r="Z52" s="918"/>
      <c r="AA52" s="918"/>
      <c r="AB52" s="918"/>
      <c r="AC52" s="918"/>
      <c r="AD52" s="918"/>
      <c r="AE52" s="310"/>
      <c r="AF52" s="311"/>
    </row>
    <row r="53" spans="1:91" s="312" customFormat="1" ht="12.75" customHeight="1" x14ac:dyDescent="0.15">
      <c r="A53" s="310"/>
      <c r="B53" s="313" t="s">
        <v>1185</v>
      </c>
      <c r="C53" s="313"/>
      <c r="D53" s="313"/>
      <c r="E53" s="314"/>
      <c r="F53" s="314"/>
      <c r="G53" s="919" t="s">
        <v>1186</v>
      </c>
      <c r="H53" s="919"/>
      <c r="I53" s="919"/>
      <c r="J53" s="919"/>
      <c r="K53" s="919"/>
      <c r="L53" s="919"/>
      <c r="M53" s="919"/>
      <c r="N53" s="919"/>
      <c r="O53" s="310"/>
      <c r="P53" s="310"/>
      <c r="Q53" s="310"/>
      <c r="R53" s="310"/>
      <c r="S53" s="310"/>
      <c r="T53" s="310"/>
      <c r="U53" s="310"/>
      <c r="V53" s="310"/>
      <c r="W53" s="310"/>
      <c r="X53" s="310"/>
      <c r="Y53" s="315"/>
      <c r="Z53" s="315"/>
      <c r="AA53" s="315"/>
      <c r="AB53" s="315"/>
      <c r="AC53" s="315"/>
      <c r="AD53" s="315"/>
      <c r="AE53" s="310"/>
      <c r="AF53" s="311"/>
      <c r="AG53" s="316"/>
      <c r="AH53" s="317"/>
      <c r="AI53" s="318"/>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7"/>
      <c r="BO53" s="311"/>
      <c r="BP53" s="311"/>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317"/>
      <c r="CM53" s="317"/>
    </row>
    <row r="54" spans="1:91" s="312" customFormat="1" ht="12.75" customHeight="1" x14ac:dyDescent="0.15">
      <c r="A54" s="310"/>
      <c r="B54" s="313" t="s">
        <v>1187</v>
      </c>
      <c r="C54" s="313"/>
      <c r="D54" s="313"/>
      <c r="E54" s="314"/>
      <c r="F54" s="314"/>
      <c r="G54" s="919" t="s">
        <v>1186</v>
      </c>
      <c r="H54" s="919"/>
      <c r="I54" s="919"/>
      <c r="J54" s="919"/>
      <c r="K54" s="919"/>
      <c r="L54" s="919"/>
      <c r="M54" s="919"/>
      <c r="N54" s="919"/>
      <c r="O54" s="310" t="s">
        <v>1188</v>
      </c>
      <c r="P54" s="310"/>
      <c r="Q54" s="310"/>
      <c r="R54" s="310"/>
      <c r="S54" s="310"/>
      <c r="T54" s="310"/>
      <c r="U54" s="310"/>
      <c r="V54" s="310"/>
      <c r="W54" s="310"/>
      <c r="X54" s="310"/>
      <c r="Y54" s="315"/>
      <c r="Z54" s="315"/>
      <c r="AA54" s="315"/>
      <c r="AB54" s="315"/>
      <c r="AC54" s="315"/>
      <c r="AD54" s="315"/>
      <c r="AE54" s="310"/>
      <c r="AF54" s="311"/>
      <c r="AG54" s="316"/>
      <c r="AH54" s="317"/>
      <c r="AI54" s="318"/>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1"/>
      <c r="BP54" s="311"/>
      <c r="BQ54" s="317"/>
      <c r="BR54" s="317"/>
      <c r="BS54" s="317"/>
      <c r="BT54" s="317"/>
      <c r="BU54" s="317"/>
      <c r="BV54" s="317"/>
      <c r="BW54" s="317"/>
      <c r="BX54" s="317"/>
      <c r="BY54" s="317"/>
      <c r="BZ54" s="317"/>
      <c r="CA54" s="317"/>
      <c r="CB54" s="317"/>
      <c r="CC54" s="317"/>
      <c r="CD54" s="317"/>
      <c r="CE54" s="317"/>
      <c r="CF54" s="317"/>
      <c r="CG54" s="317"/>
      <c r="CH54" s="317"/>
      <c r="CI54" s="317"/>
      <c r="CJ54" s="317"/>
      <c r="CK54" s="317"/>
      <c r="CL54" s="317"/>
      <c r="CM54" s="317"/>
    </row>
    <row r="55" spans="1:91" s="312" customFormat="1" ht="12.75" customHeight="1" x14ac:dyDescent="0.15">
      <c r="A55" s="310"/>
      <c r="B55" s="313" t="s">
        <v>1189</v>
      </c>
      <c r="C55" s="313"/>
      <c r="D55" s="313"/>
      <c r="E55" s="319"/>
      <c r="F55" s="319"/>
      <c r="G55" s="919" t="s">
        <v>1186</v>
      </c>
      <c r="H55" s="919"/>
      <c r="I55" s="919"/>
      <c r="J55" s="919"/>
      <c r="K55" s="919"/>
      <c r="L55" s="919"/>
      <c r="M55" s="919"/>
      <c r="N55" s="919"/>
      <c r="O55" s="310" t="s">
        <v>1190</v>
      </c>
      <c r="P55" s="310"/>
      <c r="Q55" s="310"/>
      <c r="R55" s="310"/>
      <c r="S55" s="310"/>
      <c r="T55" s="310"/>
      <c r="U55" s="310"/>
      <c r="V55" s="310"/>
      <c r="W55" s="310"/>
      <c r="X55" s="310"/>
      <c r="Y55" s="315"/>
      <c r="Z55" s="315"/>
      <c r="AA55" s="315"/>
      <c r="AB55" s="315"/>
      <c r="AC55" s="315"/>
      <c r="AD55" s="315"/>
      <c r="AE55" s="310"/>
      <c r="AF55" s="311"/>
      <c r="AG55" s="316"/>
      <c r="AH55" s="317"/>
      <c r="AI55" s="318"/>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1"/>
      <c r="BP55" s="311"/>
      <c r="BQ55" s="317"/>
      <c r="BR55" s="317"/>
      <c r="BS55" s="317"/>
      <c r="BT55" s="317"/>
      <c r="BU55" s="317"/>
      <c r="BV55" s="317"/>
      <c r="BW55" s="317"/>
      <c r="BX55" s="317"/>
      <c r="BY55" s="317"/>
      <c r="BZ55" s="317"/>
      <c r="CA55" s="317"/>
      <c r="CB55" s="317"/>
      <c r="CC55" s="317"/>
      <c r="CD55" s="317"/>
      <c r="CE55" s="317"/>
      <c r="CF55" s="317"/>
      <c r="CG55" s="317"/>
      <c r="CH55" s="317"/>
      <c r="CI55" s="317"/>
      <c r="CJ55" s="317"/>
      <c r="CK55" s="317"/>
      <c r="CL55" s="317"/>
      <c r="CM55" s="317"/>
    </row>
    <row r="56" spans="1:91" s="321" customFormat="1" ht="12.75" customHeight="1" x14ac:dyDescent="0.15">
      <c r="A56" s="320"/>
      <c r="B56" s="320" t="s">
        <v>284</v>
      </c>
      <c r="Y56" s="322" t="s">
        <v>285</v>
      </c>
      <c r="Z56" s="320"/>
      <c r="AA56" s="320"/>
      <c r="AB56" s="320"/>
    </row>
    <row r="57" spans="1:91" s="321" customFormat="1" ht="12.75" customHeight="1" x14ac:dyDescent="0.15">
      <c r="A57" s="320"/>
      <c r="B57" s="888" t="s">
        <v>276</v>
      </c>
      <c r="C57" s="889"/>
      <c r="D57" s="889"/>
      <c r="E57" s="889"/>
      <c r="F57" s="889"/>
      <c r="G57" s="908" t="s">
        <v>277</v>
      </c>
      <c r="H57" s="908"/>
      <c r="I57" s="908"/>
      <c r="J57" s="908"/>
      <c r="K57" s="908" t="s">
        <v>278</v>
      </c>
      <c r="L57" s="908"/>
      <c r="M57" s="908"/>
      <c r="N57" s="908"/>
      <c r="O57" s="908" t="s">
        <v>279</v>
      </c>
      <c r="P57" s="908"/>
      <c r="Q57" s="908"/>
      <c r="R57" s="908"/>
      <c r="S57" s="908" t="s">
        <v>280</v>
      </c>
      <c r="T57" s="908"/>
      <c r="U57" s="908"/>
      <c r="V57" s="908"/>
      <c r="W57" s="908" t="s">
        <v>281</v>
      </c>
      <c r="X57" s="908"/>
      <c r="Y57" s="908"/>
      <c r="Z57" s="908"/>
      <c r="AA57" s="320"/>
      <c r="AB57" s="320"/>
      <c r="AC57" s="320"/>
      <c r="AD57" s="320"/>
      <c r="AE57" s="320"/>
    </row>
    <row r="58" spans="1:91" s="321" customFormat="1" ht="12.75" customHeight="1" x14ac:dyDescent="0.15">
      <c r="A58" s="320"/>
      <c r="B58" s="891"/>
      <c r="C58" s="892"/>
      <c r="D58" s="892"/>
      <c r="E58" s="892"/>
      <c r="F58" s="892"/>
      <c r="G58" s="908"/>
      <c r="H58" s="908"/>
      <c r="I58" s="908"/>
      <c r="J58" s="908"/>
      <c r="K58" s="908"/>
      <c r="L58" s="908"/>
      <c r="M58" s="908"/>
      <c r="N58" s="908"/>
      <c r="O58" s="908"/>
      <c r="P58" s="908"/>
      <c r="Q58" s="908"/>
      <c r="R58" s="908"/>
      <c r="S58" s="908"/>
      <c r="T58" s="908"/>
      <c r="U58" s="908"/>
      <c r="V58" s="908"/>
      <c r="W58" s="908"/>
      <c r="X58" s="908"/>
      <c r="Y58" s="908"/>
      <c r="Z58" s="908"/>
      <c r="AA58" s="320"/>
      <c r="AB58" s="320"/>
      <c r="AC58" s="320"/>
      <c r="AD58" s="320"/>
      <c r="AE58" s="320"/>
    </row>
    <row r="59" spans="1:91" s="321" customFormat="1" ht="12.75" customHeight="1" x14ac:dyDescent="0.15">
      <c r="A59" s="320"/>
      <c r="B59" s="896" t="s">
        <v>282</v>
      </c>
      <c r="C59" s="905" t="s">
        <v>108</v>
      </c>
      <c r="D59" s="905"/>
      <c r="E59" s="905"/>
      <c r="F59" s="905"/>
      <c r="G59" s="906">
        <f>SUM(G60:J65)</f>
        <v>0</v>
      </c>
      <c r="H59" s="906"/>
      <c r="I59" s="906"/>
      <c r="J59" s="906"/>
      <c r="K59" s="906">
        <f>SUM(K60:N65)</f>
        <v>0</v>
      </c>
      <c r="L59" s="906"/>
      <c r="M59" s="906"/>
      <c r="N59" s="906"/>
      <c r="O59" s="906">
        <f>SUM(O60:R65)</f>
        <v>0</v>
      </c>
      <c r="P59" s="906"/>
      <c r="Q59" s="906"/>
      <c r="R59" s="906"/>
      <c r="S59" s="906">
        <f>SUM(S60:V65)</f>
        <v>0</v>
      </c>
      <c r="T59" s="906"/>
      <c r="U59" s="906"/>
      <c r="V59" s="906"/>
      <c r="W59" s="906">
        <f>SUM(W60:Z65)</f>
        <v>0</v>
      </c>
      <c r="X59" s="906"/>
      <c r="Y59" s="906"/>
      <c r="Z59" s="906"/>
      <c r="AA59" s="320"/>
      <c r="AB59" s="320"/>
      <c r="AC59" s="320"/>
      <c r="AD59" s="320"/>
      <c r="AE59" s="320"/>
      <c r="AF59" s="323"/>
    </row>
    <row r="60" spans="1:91" s="321" customFormat="1" ht="12.75" customHeight="1" x14ac:dyDescent="0.15">
      <c r="A60" s="320"/>
      <c r="B60" s="896"/>
      <c r="C60" s="859"/>
      <c r="D60" s="855" t="s">
        <v>1191</v>
      </c>
      <c r="E60" s="856"/>
      <c r="F60" s="857"/>
      <c r="G60" s="899"/>
      <c r="H60" s="900"/>
      <c r="I60" s="900"/>
      <c r="J60" s="901"/>
      <c r="K60" s="899"/>
      <c r="L60" s="900"/>
      <c r="M60" s="900"/>
      <c r="N60" s="901"/>
      <c r="O60" s="899"/>
      <c r="P60" s="900"/>
      <c r="Q60" s="900"/>
      <c r="R60" s="901"/>
      <c r="S60" s="899"/>
      <c r="T60" s="900"/>
      <c r="U60" s="900"/>
      <c r="V60" s="901"/>
      <c r="W60" s="899"/>
      <c r="X60" s="900"/>
      <c r="Y60" s="900"/>
      <c r="Z60" s="901"/>
      <c r="AA60" s="320"/>
      <c r="AB60" s="320"/>
      <c r="AC60" s="320"/>
      <c r="AD60" s="320"/>
      <c r="AE60" s="320"/>
      <c r="AF60" s="323"/>
    </row>
    <row r="61" spans="1:91" s="321" customFormat="1" ht="12.75" customHeight="1" x14ac:dyDescent="0.15">
      <c r="A61" s="320"/>
      <c r="B61" s="896"/>
      <c r="C61" s="859"/>
      <c r="D61" s="855" t="s">
        <v>1192</v>
      </c>
      <c r="E61" s="856"/>
      <c r="F61" s="857"/>
      <c r="G61" s="899"/>
      <c r="H61" s="900"/>
      <c r="I61" s="900"/>
      <c r="J61" s="901"/>
      <c r="K61" s="899"/>
      <c r="L61" s="900"/>
      <c r="M61" s="900"/>
      <c r="N61" s="901"/>
      <c r="O61" s="899"/>
      <c r="P61" s="900"/>
      <c r="Q61" s="900"/>
      <c r="R61" s="901"/>
      <c r="S61" s="899"/>
      <c r="T61" s="900"/>
      <c r="U61" s="900"/>
      <c r="V61" s="901"/>
      <c r="W61" s="899"/>
      <c r="X61" s="900"/>
      <c r="Y61" s="900"/>
      <c r="Z61" s="901"/>
      <c r="AA61" s="320"/>
      <c r="AB61" s="320"/>
      <c r="AC61" s="320"/>
      <c r="AD61" s="320"/>
      <c r="AE61" s="320"/>
      <c r="AF61" s="323"/>
    </row>
    <row r="62" spans="1:91" s="321" customFormat="1" ht="12.75" customHeight="1" x14ac:dyDescent="0.15">
      <c r="A62" s="320"/>
      <c r="B62" s="896"/>
      <c r="C62" s="859"/>
      <c r="D62" s="855" t="s">
        <v>1193</v>
      </c>
      <c r="E62" s="856"/>
      <c r="F62" s="857"/>
      <c r="G62" s="899"/>
      <c r="H62" s="900"/>
      <c r="I62" s="900"/>
      <c r="J62" s="901"/>
      <c r="K62" s="899"/>
      <c r="L62" s="900"/>
      <c r="M62" s="900"/>
      <c r="N62" s="901"/>
      <c r="O62" s="899"/>
      <c r="P62" s="900"/>
      <c r="Q62" s="900"/>
      <c r="R62" s="901"/>
      <c r="S62" s="899"/>
      <c r="T62" s="900"/>
      <c r="U62" s="900"/>
      <c r="V62" s="901"/>
      <c r="W62" s="899"/>
      <c r="X62" s="900"/>
      <c r="Y62" s="900"/>
      <c r="Z62" s="901"/>
      <c r="AA62" s="320"/>
      <c r="AB62" s="320"/>
      <c r="AC62" s="320"/>
      <c r="AD62" s="320"/>
      <c r="AE62" s="320"/>
      <c r="AF62" s="323"/>
    </row>
    <row r="63" spans="1:91" s="321" customFormat="1" ht="12.75" customHeight="1" x14ac:dyDescent="0.15">
      <c r="A63" s="320"/>
      <c r="B63" s="896"/>
      <c r="C63" s="859"/>
      <c r="D63" s="855" t="s">
        <v>1194</v>
      </c>
      <c r="E63" s="856"/>
      <c r="F63" s="857"/>
      <c r="G63" s="899"/>
      <c r="H63" s="900"/>
      <c r="I63" s="900"/>
      <c r="J63" s="901"/>
      <c r="K63" s="899"/>
      <c r="L63" s="900"/>
      <c r="M63" s="900"/>
      <c r="N63" s="901"/>
      <c r="O63" s="899"/>
      <c r="P63" s="900"/>
      <c r="Q63" s="900"/>
      <c r="R63" s="901"/>
      <c r="S63" s="899"/>
      <c r="T63" s="900"/>
      <c r="U63" s="900"/>
      <c r="V63" s="901"/>
      <c r="W63" s="899"/>
      <c r="X63" s="900"/>
      <c r="Y63" s="900"/>
      <c r="Z63" s="901"/>
      <c r="AA63" s="320"/>
      <c r="AB63" s="320"/>
      <c r="AC63" s="320"/>
      <c r="AD63" s="320"/>
      <c r="AE63" s="320"/>
      <c r="AF63" s="323"/>
    </row>
    <row r="64" spans="1:91" s="321" customFormat="1" ht="12.75" customHeight="1" x14ac:dyDescent="0.15">
      <c r="A64" s="320"/>
      <c r="B64" s="896"/>
      <c r="C64" s="859"/>
      <c r="D64" s="855" t="s">
        <v>1195</v>
      </c>
      <c r="E64" s="856"/>
      <c r="F64" s="857"/>
      <c r="G64" s="899"/>
      <c r="H64" s="900"/>
      <c r="I64" s="900"/>
      <c r="J64" s="901"/>
      <c r="K64" s="899"/>
      <c r="L64" s="900"/>
      <c r="M64" s="900"/>
      <c r="N64" s="901"/>
      <c r="O64" s="899"/>
      <c r="P64" s="900"/>
      <c r="Q64" s="900"/>
      <c r="R64" s="901"/>
      <c r="S64" s="899"/>
      <c r="T64" s="900"/>
      <c r="U64" s="900"/>
      <c r="V64" s="901"/>
      <c r="W64" s="899"/>
      <c r="X64" s="900"/>
      <c r="Y64" s="900"/>
      <c r="Z64" s="901"/>
      <c r="AA64" s="320"/>
      <c r="AB64" s="320"/>
      <c r="AC64" s="320"/>
      <c r="AD64" s="320"/>
      <c r="AE64" s="320"/>
      <c r="AF64" s="323"/>
    </row>
    <row r="65" spans="1:32" s="321" customFormat="1" ht="12.75" customHeight="1" x14ac:dyDescent="0.15">
      <c r="A65" s="320"/>
      <c r="B65" s="896"/>
      <c r="C65" s="860"/>
      <c r="D65" s="855" t="s">
        <v>1196</v>
      </c>
      <c r="E65" s="856"/>
      <c r="F65" s="857"/>
      <c r="G65" s="899"/>
      <c r="H65" s="900"/>
      <c r="I65" s="900"/>
      <c r="J65" s="901"/>
      <c r="K65" s="899"/>
      <c r="L65" s="900"/>
      <c r="M65" s="900"/>
      <c r="N65" s="901"/>
      <c r="O65" s="899"/>
      <c r="P65" s="900"/>
      <c r="Q65" s="900"/>
      <c r="R65" s="901"/>
      <c r="S65" s="899"/>
      <c r="T65" s="900"/>
      <c r="U65" s="900"/>
      <c r="V65" s="901"/>
      <c r="W65" s="899"/>
      <c r="X65" s="900"/>
      <c r="Y65" s="900"/>
      <c r="Z65" s="901"/>
      <c r="AA65" s="320"/>
      <c r="AB65" s="320"/>
      <c r="AC65" s="320"/>
      <c r="AD65" s="320"/>
      <c r="AE65" s="320"/>
      <c r="AF65" s="323"/>
    </row>
    <row r="66" spans="1:32" s="321" customFormat="1" ht="12.75" customHeight="1" x14ac:dyDescent="0.15">
      <c r="A66" s="320"/>
      <c r="B66" s="896"/>
      <c r="C66" s="905" t="s">
        <v>109</v>
      </c>
      <c r="D66" s="862"/>
      <c r="E66" s="862"/>
      <c r="F66" s="862"/>
      <c r="G66" s="907">
        <f>SUM(G67:J72)</f>
        <v>0</v>
      </c>
      <c r="H66" s="907"/>
      <c r="I66" s="907"/>
      <c r="J66" s="907"/>
      <c r="K66" s="907">
        <f>SUM(K67:N72)</f>
        <v>0</v>
      </c>
      <c r="L66" s="907"/>
      <c r="M66" s="907"/>
      <c r="N66" s="907"/>
      <c r="O66" s="907">
        <f>SUM(O67:R72)</f>
        <v>0</v>
      </c>
      <c r="P66" s="907"/>
      <c r="Q66" s="907"/>
      <c r="R66" s="907"/>
      <c r="S66" s="907">
        <f>SUM(S67:V72)</f>
        <v>0</v>
      </c>
      <c r="T66" s="907"/>
      <c r="U66" s="907"/>
      <c r="V66" s="907"/>
      <c r="W66" s="907">
        <f>SUM(W67:Z72)</f>
        <v>0</v>
      </c>
      <c r="X66" s="907"/>
      <c r="Y66" s="907"/>
      <c r="Z66" s="907"/>
      <c r="AE66" s="320"/>
      <c r="AF66" s="323"/>
    </row>
    <row r="67" spans="1:32" s="321" customFormat="1" ht="12.75" customHeight="1" outlineLevel="1" x14ac:dyDescent="0.15">
      <c r="A67" s="320"/>
      <c r="B67" s="896"/>
      <c r="C67" s="859"/>
      <c r="D67" s="855" t="s">
        <v>1191</v>
      </c>
      <c r="E67" s="856"/>
      <c r="F67" s="857"/>
      <c r="G67" s="899"/>
      <c r="H67" s="900"/>
      <c r="I67" s="900"/>
      <c r="J67" s="901"/>
      <c r="K67" s="899"/>
      <c r="L67" s="900"/>
      <c r="M67" s="900"/>
      <c r="N67" s="901"/>
      <c r="O67" s="899"/>
      <c r="P67" s="900"/>
      <c r="Q67" s="900"/>
      <c r="R67" s="901"/>
      <c r="S67" s="899"/>
      <c r="T67" s="900"/>
      <c r="U67" s="900"/>
      <c r="V67" s="901"/>
      <c r="W67" s="899"/>
      <c r="X67" s="900"/>
      <c r="Y67" s="900"/>
      <c r="Z67" s="901"/>
      <c r="AA67" s="320"/>
      <c r="AB67" s="320"/>
      <c r="AC67" s="320"/>
      <c r="AD67" s="320"/>
      <c r="AE67" s="320"/>
      <c r="AF67" s="323"/>
    </row>
    <row r="68" spans="1:32" s="321" customFormat="1" ht="12.75" customHeight="1" outlineLevel="1" x14ac:dyDescent="0.15">
      <c r="A68" s="320"/>
      <c r="B68" s="896"/>
      <c r="C68" s="859"/>
      <c r="D68" s="855" t="s">
        <v>1192</v>
      </c>
      <c r="E68" s="856"/>
      <c r="F68" s="857"/>
      <c r="G68" s="899"/>
      <c r="H68" s="900"/>
      <c r="I68" s="900"/>
      <c r="J68" s="901"/>
      <c r="K68" s="899"/>
      <c r="L68" s="900"/>
      <c r="M68" s="900"/>
      <c r="N68" s="901"/>
      <c r="O68" s="899"/>
      <c r="P68" s="900"/>
      <c r="Q68" s="900"/>
      <c r="R68" s="901"/>
      <c r="S68" s="899"/>
      <c r="T68" s="900"/>
      <c r="U68" s="900"/>
      <c r="V68" s="901"/>
      <c r="W68" s="899"/>
      <c r="X68" s="900"/>
      <c r="Y68" s="900"/>
      <c r="Z68" s="901"/>
      <c r="AA68" s="320"/>
      <c r="AB68" s="320"/>
      <c r="AC68" s="320"/>
      <c r="AD68" s="320"/>
      <c r="AE68" s="320"/>
      <c r="AF68" s="323"/>
    </row>
    <row r="69" spans="1:32" s="321" customFormat="1" ht="12.75" customHeight="1" outlineLevel="1" x14ac:dyDescent="0.15">
      <c r="A69" s="320"/>
      <c r="B69" s="896"/>
      <c r="C69" s="859"/>
      <c r="D69" s="855" t="s">
        <v>1193</v>
      </c>
      <c r="E69" s="856"/>
      <c r="F69" s="857"/>
      <c r="G69" s="899"/>
      <c r="H69" s="900"/>
      <c r="I69" s="900"/>
      <c r="J69" s="901"/>
      <c r="K69" s="899"/>
      <c r="L69" s="900"/>
      <c r="M69" s="900"/>
      <c r="N69" s="901"/>
      <c r="O69" s="899"/>
      <c r="P69" s="900"/>
      <c r="Q69" s="900"/>
      <c r="R69" s="901"/>
      <c r="S69" s="899"/>
      <c r="T69" s="900"/>
      <c r="U69" s="900"/>
      <c r="V69" s="901"/>
      <c r="W69" s="899"/>
      <c r="X69" s="900"/>
      <c r="Y69" s="900"/>
      <c r="Z69" s="901"/>
      <c r="AA69" s="320"/>
      <c r="AB69" s="320"/>
      <c r="AC69" s="320"/>
      <c r="AD69" s="320"/>
      <c r="AE69" s="320"/>
      <c r="AF69" s="323"/>
    </row>
    <row r="70" spans="1:32" s="321" customFormat="1" ht="12.75" customHeight="1" outlineLevel="1" x14ac:dyDescent="0.15">
      <c r="A70" s="320"/>
      <c r="B70" s="896"/>
      <c r="C70" s="859"/>
      <c r="D70" s="855" t="s">
        <v>1194</v>
      </c>
      <c r="E70" s="856"/>
      <c r="F70" s="857"/>
      <c r="G70" s="899"/>
      <c r="H70" s="900"/>
      <c r="I70" s="900"/>
      <c r="J70" s="901"/>
      <c r="K70" s="899"/>
      <c r="L70" s="900"/>
      <c r="M70" s="900"/>
      <c r="N70" s="901"/>
      <c r="O70" s="899"/>
      <c r="P70" s="900"/>
      <c r="Q70" s="900"/>
      <c r="R70" s="901"/>
      <c r="S70" s="899"/>
      <c r="T70" s="900"/>
      <c r="U70" s="900"/>
      <c r="V70" s="901"/>
      <c r="W70" s="899"/>
      <c r="X70" s="900"/>
      <c r="Y70" s="900"/>
      <c r="Z70" s="901"/>
      <c r="AA70" s="320"/>
      <c r="AB70" s="320"/>
      <c r="AC70" s="320"/>
      <c r="AD70" s="320"/>
      <c r="AE70" s="320"/>
      <c r="AF70" s="323"/>
    </row>
    <row r="71" spans="1:32" s="321" customFormat="1" ht="12.75" customHeight="1" outlineLevel="1" x14ac:dyDescent="0.15">
      <c r="A71" s="320"/>
      <c r="B71" s="896"/>
      <c r="C71" s="859"/>
      <c r="D71" s="855" t="s">
        <v>1195</v>
      </c>
      <c r="E71" s="856"/>
      <c r="F71" s="857"/>
      <c r="G71" s="899"/>
      <c r="H71" s="900"/>
      <c r="I71" s="900"/>
      <c r="J71" s="901"/>
      <c r="K71" s="899"/>
      <c r="L71" s="900"/>
      <c r="M71" s="900"/>
      <c r="N71" s="901"/>
      <c r="O71" s="899"/>
      <c r="P71" s="900"/>
      <c r="Q71" s="900"/>
      <c r="R71" s="901"/>
      <c r="S71" s="899"/>
      <c r="T71" s="900"/>
      <c r="U71" s="900"/>
      <c r="V71" s="901"/>
      <c r="W71" s="899"/>
      <c r="X71" s="900"/>
      <c r="Y71" s="900"/>
      <c r="Z71" s="901"/>
      <c r="AA71" s="320"/>
      <c r="AB71" s="320"/>
      <c r="AC71" s="320"/>
      <c r="AD71" s="320"/>
      <c r="AE71" s="320"/>
      <c r="AF71" s="323"/>
    </row>
    <row r="72" spans="1:32" s="321" customFormat="1" ht="12.75" customHeight="1" outlineLevel="1" x14ac:dyDescent="0.15">
      <c r="A72" s="320"/>
      <c r="B72" s="896"/>
      <c r="C72" s="860"/>
      <c r="D72" s="855" t="s">
        <v>1196</v>
      </c>
      <c r="E72" s="856"/>
      <c r="F72" s="857"/>
      <c r="G72" s="899"/>
      <c r="H72" s="900"/>
      <c r="I72" s="900"/>
      <c r="J72" s="901"/>
      <c r="K72" s="899"/>
      <c r="L72" s="900"/>
      <c r="M72" s="900"/>
      <c r="N72" s="901"/>
      <c r="O72" s="899"/>
      <c r="P72" s="900"/>
      <c r="Q72" s="900"/>
      <c r="R72" s="901"/>
      <c r="S72" s="899"/>
      <c r="T72" s="900"/>
      <c r="U72" s="900"/>
      <c r="V72" s="901"/>
      <c r="W72" s="899"/>
      <c r="X72" s="900"/>
      <c r="Y72" s="900"/>
      <c r="Z72" s="901"/>
      <c r="AA72" s="320"/>
      <c r="AB72" s="320"/>
      <c r="AC72" s="320"/>
      <c r="AD72" s="320"/>
      <c r="AE72" s="320"/>
      <c r="AF72" s="323"/>
    </row>
    <row r="73" spans="1:32" s="321" customFormat="1" ht="12.75" customHeight="1" x14ac:dyDescent="0.15">
      <c r="A73" s="320"/>
      <c r="B73" s="896"/>
      <c r="C73" s="850" t="s">
        <v>90</v>
      </c>
      <c r="D73" s="851"/>
      <c r="E73" s="851"/>
      <c r="F73" s="851"/>
      <c r="G73" s="898">
        <f>SUM(G59,G66)</f>
        <v>0</v>
      </c>
      <c r="H73" s="898"/>
      <c r="I73" s="898"/>
      <c r="J73" s="898"/>
      <c r="K73" s="898">
        <f>SUM(K59,K66)</f>
        <v>0</v>
      </c>
      <c r="L73" s="898"/>
      <c r="M73" s="898"/>
      <c r="N73" s="898"/>
      <c r="O73" s="898">
        <f>SUM(O59,O66)</f>
        <v>0</v>
      </c>
      <c r="P73" s="898"/>
      <c r="Q73" s="898"/>
      <c r="R73" s="898"/>
      <c r="S73" s="898">
        <f>SUM(S59,S66)</f>
        <v>0</v>
      </c>
      <c r="T73" s="898"/>
      <c r="U73" s="898"/>
      <c r="V73" s="898"/>
      <c r="W73" s="898">
        <f>SUM(W59,W66)</f>
        <v>0</v>
      </c>
      <c r="X73" s="898"/>
      <c r="Y73" s="898"/>
      <c r="Z73" s="898"/>
      <c r="AA73" s="320"/>
      <c r="AB73" s="320"/>
      <c r="AC73" s="320"/>
      <c r="AD73" s="320"/>
      <c r="AE73" s="320"/>
      <c r="AF73" s="323"/>
    </row>
    <row r="74" spans="1:32" s="321" customFormat="1" ht="12.75" customHeight="1" x14ac:dyDescent="0.15">
      <c r="B74" s="896" t="s">
        <v>283</v>
      </c>
      <c r="C74" s="905" t="s">
        <v>108</v>
      </c>
      <c r="D74" s="905"/>
      <c r="E74" s="905"/>
      <c r="F74" s="905"/>
      <c r="G74" s="906">
        <f>SUM(G75:J80)</f>
        <v>0</v>
      </c>
      <c r="H74" s="906"/>
      <c r="I74" s="906"/>
      <c r="J74" s="906"/>
      <c r="K74" s="906">
        <f>SUM(K75:N80)</f>
        <v>0</v>
      </c>
      <c r="L74" s="906"/>
      <c r="M74" s="906"/>
      <c r="N74" s="906"/>
      <c r="O74" s="906">
        <f>SUM(O75:R80)</f>
        <v>0</v>
      </c>
      <c r="P74" s="906"/>
      <c r="Q74" s="906"/>
      <c r="R74" s="906"/>
      <c r="S74" s="906">
        <f>SUM(S75:V80)</f>
        <v>0</v>
      </c>
      <c r="T74" s="906"/>
      <c r="U74" s="906"/>
      <c r="V74" s="906"/>
      <c r="W74" s="906">
        <f>SUM(W75:Z80)</f>
        <v>0</v>
      </c>
      <c r="X74" s="906"/>
      <c r="Y74" s="906"/>
      <c r="Z74" s="906"/>
      <c r="AA74" s="320"/>
      <c r="AB74" s="320"/>
      <c r="AC74" s="320"/>
      <c r="AD74" s="320"/>
      <c r="AE74" s="320"/>
      <c r="AF74" s="323"/>
    </row>
    <row r="75" spans="1:32" s="321" customFormat="1" ht="12.75" customHeight="1" x14ac:dyDescent="0.15">
      <c r="A75" s="320"/>
      <c r="B75" s="896"/>
      <c r="C75" s="859"/>
      <c r="D75" s="855" t="s">
        <v>1191</v>
      </c>
      <c r="E75" s="856"/>
      <c r="F75" s="857"/>
      <c r="G75" s="899"/>
      <c r="H75" s="900"/>
      <c r="I75" s="900"/>
      <c r="J75" s="901"/>
      <c r="K75" s="899"/>
      <c r="L75" s="900"/>
      <c r="M75" s="900"/>
      <c r="N75" s="901"/>
      <c r="O75" s="899"/>
      <c r="P75" s="900"/>
      <c r="Q75" s="900"/>
      <c r="R75" s="901"/>
      <c r="S75" s="899"/>
      <c r="T75" s="900"/>
      <c r="U75" s="900"/>
      <c r="V75" s="901"/>
      <c r="W75" s="899"/>
      <c r="X75" s="900"/>
      <c r="Y75" s="900"/>
      <c r="Z75" s="901"/>
      <c r="AA75" s="320"/>
      <c r="AB75" s="320"/>
      <c r="AC75" s="320"/>
      <c r="AD75" s="320"/>
      <c r="AE75" s="320"/>
      <c r="AF75" s="323"/>
    </row>
    <row r="76" spans="1:32" s="321" customFormat="1" ht="12.75" customHeight="1" x14ac:dyDescent="0.15">
      <c r="A76" s="320"/>
      <c r="B76" s="896"/>
      <c r="C76" s="859"/>
      <c r="D76" s="855" t="s">
        <v>1192</v>
      </c>
      <c r="E76" s="856"/>
      <c r="F76" s="857"/>
      <c r="G76" s="899"/>
      <c r="H76" s="900"/>
      <c r="I76" s="900"/>
      <c r="J76" s="901"/>
      <c r="K76" s="899"/>
      <c r="L76" s="900"/>
      <c r="M76" s="900"/>
      <c r="N76" s="901"/>
      <c r="O76" s="899"/>
      <c r="P76" s="900"/>
      <c r="Q76" s="900"/>
      <c r="R76" s="901"/>
      <c r="S76" s="899"/>
      <c r="T76" s="900"/>
      <c r="U76" s="900"/>
      <c r="V76" s="901"/>
      <c r="W76" s="899"/>
      <c r="X76" s="900"/>
      <c r="Y76" s="900"/>
      <c r="Z76" s="901"/>
      <c r="AA76" s="320"/>
      <c r="AB76" s="320"/>
      <c r="AC76" s="320"/>
      <c r="AD76" s="320"/>
      <c r="AE76" s="320"/>
      <c r="AF76" s="323"/>
    </row>
    <row r="77" spans="1:32" s="321" customFormat="1" ht="12.75" customHeight="1" x14ac:dyDescent="0.15">
      <c r="A77" s="320"/>
      <c r="B77" s="896"/>
      <c r="C77" s="859"/>
      <c r="D77" s="855" t="s">
        <v>1193</v>
      </c>
      <c r="E77" s="856"/>
      <c r="F77" s="857"/>
      <c r="G77" s="899"/>
      <c r="H77" s="900"/>
      <c r="I77" s="900"/>
      <c r="J77" s="901"/>
      <c r="K77" s="899"/>
      <c r="L77" s="900"/>
      <c r="M77" s="900"/>
      <c r="N77" s="901"/>
      <c r="O77" s="899"/>
      <c r="P77" s="900"/>
      <c r="Q77" s="900"/>
      <c r="R77" s="901"/>
      <c r="S77" s="899"/>
      <c r="T77" s="900"/>
      <c r="U77" s="900"/>
      <c r="V77" s="901"/>
      <c r="W77" s="899"/>
      <c r="X77" s="900"/>
      <c r="Y77" s="900"/>
      <c r="Z77" s="901"/>
      <c r="AA77" s="320"/>
      <c r="AB77" s="320"/>
      <c r="AC77" s="320"/>
      <c r="AD77" s="320"/>
      <c r="AE77" s="320"/>
      <c r="AF77" s="323"/>
    </row>
    <row r="78" spans="1:32" s="321" customFormat="1" ht="12.75" customHeight="1" x14ac:dyDescent="0.15">
      <c r="A78" s="320"/>
      <c r="B78" s="896"/>
      <c r="C78" s="859"/>
      <c r="D78" s="855" t="s">
        <v>1194</v>
      </c>
      <c r="E78" s="856"/>
      <c r="F78" s="857"/>
      <c r="G78" s="899"/>
      <c r="H78" s="900"/>
      <c r="I78" s="900"/>
      <c r="J78" s="901"/>
      <c r="K78" s="899"/>
      <c r="L78" s="900"/>
      <c r="M78" s="900"/>
      <c r="N78" s="901"/>
      <c r="O78" s="899"/>
      <c r="P78" s="900"/>
      <c r="Q78" s="900"/>
      <c r="R78" s="901"/>
      <c r="S78" s="899"/>
      <c r="T78" s="900"/>
      <c r="U78" s="900"/>
      <c r="V78" s="901"/>
      <c r="W78" s="899"/>
      <c r="X78" s="900"/>
      <c r="Y78" s="900"/>
      <c r="Z78" s="901"/>
      <c r="AA78" s="320"/>
      <c r="AB78" s="320"/>
      <c r="AC78" s="320"/>
      <c r="AD78" s="320"/>
      <c r="AE78" s="320"/>
      <c r="AF78" s="323"/>
    </row>
    <row r="79" spans="1:32" s="321" customFormat="1" ht="12.75" customHeight="1" x14ac:dyDescent="0.15">
      <c r="A79" s="320"/>
      <c r="B79" s="896"/>
      <c r="C79" s="859"/>
      <c r="D79" s="855" t="s">
        <v>1195</v>
      </c>
      <c r="E79" s="856"/>
      <c r="F79" s="857"/>
      <c r="G79" s="899"/>
      <c r="H79" s="900"/>
      <c r="I79" s="900"/>
      <c r="J79" s="901"/>
      <c r="K79" s="899"/>
      <c r="L79" s="900"/>
      <c r="M79" s="900"/>
      <c r="N79" s="901"/>
      <c r="O79" s="899"/>
      <c r="P79" s="900"/>
      <c r="Q79" s="900"/>
      <c r="R79" s="901"/>
      <c r="S79" s="899"/>
      <c r="T79" s="900"/>
      <c r="U79" s="900"/>
      <c r="V79" s="901"/>
      <c r="W79" s="899"/>
      <c r="X79" s="900"/>
      <c r="Y79" s="900"/>
      <c r="Z79" s="901"/>
      <c r="AA79" s="320"/>
      <c r="AB79" s="320"/>
      <c r="AC79" s="320"/>
      <c r="AD79" s="320"/>
      <c r="AE79" s="320"/>
      <c r="AF79" s="323"/>
    </row>
    <row r="80" spans="1:32" s="321" customFormat="1" ht="12.75" customHeight="1" x14ac:dyDescent="0.15">
      <c r="A80" s="320"/>
      <c r="B80" s="896"/>
      <c r="C80" s="860"/>
      <c r="D80" s="855" t="s">
        <v>1196</v>
      </c>
      <c r="E80" s="856"/>
      <c r="F80" s="857"/>
      <c r="G80" s="899"/>
      <c r="H80" s="900"/>
      <c r="I80" s="900"/>
      <c r="J80" s="901"/>
      <c r="K80" s="899"/>
      <c r="L80" s="900"/>
      <c r="M80" s="900"/>
      <c r="N80" s="901"/>
      <c r="O80" s="899"/>
      <c r="P80" s="900"/>
      <c r="Q80" s="900"/>
      <c r="R80" s="901"/>
      <c r="S80" s="899"/>
      <c r="T80" s="900"/>
      <c r="U80" s="900"/>
      <c r="V80" s="901"/>
      <c r="W80" s="899"/>
      <c r="X80" s="900"/>
      <c r="Y80" s="900"/>
      <c r="Z80" s="901"/>
      <c r="AA80" s="320"/>
      <c r="AB80" s="320"/>
      <c r="AC80" s="320"/>
      <c r="AD80" s="320"/>
      <c r="AE80" s="320"/>
      <c r="AF80" s="323"/>
    </row>
    <row r="81" spans="1:41" s="321" customFormat="1" ht="12.75" customHeight="1" x14ac:dyDescent="0.15">
      <c r="B81" s="896"/>
      <c r="C81" s="897" t="s">
        <v>109</v>
      </c>
      <c r="D81" s="878"/>
      <c r="E81" s="878"/>
      <c r="F81" s="879"/>
      <c r="G81" s="863">
        <f>SUM(G82:J87)</f>
        <v>0</v>
      </c>
      <c r="H81" s="864"/>
      <c r="I81" s="864"/>
      <c r="J81" s="865"/>
      <c r="K81" s="863">
        <f>SUM(K82:N87)</f>
        <v>0</v>
      </c>
      <c r="L81" s="864"/>
      <c r="M81" s="864"/>
      <c r="N81" s="865"/>
      <c r="O81" s="863">
        <f>SUM(O82:R87)</f>
        <v>0</v>
      </c>
      <c r="P81" s="864"/>
      <c r="Q81" s="864"/>
      <c r="R81" s="865"/>
      <c r="S81" s="863">
        <f>SUM(S82:V87)</f>
        <v>0</v>
      </c>
      <c r="T81" s="864"/>
      <c r="U81" s="864"/>
      <c r="V81" s="865"/>
      <c r="W81" s="863">
        <f>SUM(W82:Z87)</f>
        <v>0</v>
      </c>
      <c r="X81" s="864"/>
      <c r="Y81" s="864"/>
      <c r="Z81" s="865"/>
      <c r="AF81" s="323"/>
      <c r="AG81" s="323"/>
      <c r="AH81" s="323"/>
      <c r="AI81" s="323"/>
      <c r="AJ81" s="323"/>
      <c r="AK81" s="323"/>
      <c r="AL81" s="323"/>
      <c r="AM81" s="323"/>
      <c r="AN81" s="323"/>
      <c r="AO81" s="323"/>
    </row>
    <row r="82" spans="1:41" s="321" customFormat="1" ht="12.75" customHeight="1" outlineLevel="1" x14ac:dyDescent="0.15">
      <c r="A82" s="320"/>
      <c r="B82" s="896"/>
      <c r="C82" s="859"/>
      <c r="D82" s="855" t="s">
        <v>1191</v>
      </c>
      <c r="E82" s="856"/>
      <c r="F82" s="857"/>
      <c r="G82" s="899"/>
      <c r="H82" s="900"/>
      <c r="I82" s="900"/>
      <c r="J82" s="901"/>
      <c r="K82" s="899"/>
      <c r="L82" s="900"/>
      <c r="M82" s="900"/>
      <c r="N82" s="901"/>
      <c r="O82" s="899"/>
      <c r="P82" s="900"/>
      <c r="Q82" s="900"/>
      <c r="R82" s="901"/>
      <c r="S82" s="899"/>
      <c r="T82" s="900"/>
      <c r="U82" s="900"/>
      <c r="V82" s="901"/>
      <c r="W82" s="899"/>
      <c r="X82" s="900"/>
      <c r="Y82" s="900"/>
      <c r="Z82" s="901"/>
      <c r="AA82" s="320"/>
      <c r="AB82" s="320"/>
      <c r="AC82" s="320"/>
      <c r="AD82" s="320"/>
      <c r="AE82" s="320"/>
      <c r="AF82" s="323"/>
    </row>
    <row r="83" spans="1:41" s="321" customFormat="1" ht="12.75" customHeight="1" outlineLevel="1" x14ac:dyDescent="0.15">
      <c r="A83" s="320"/>
      <c r="B83" s="896"/>
      <c r="C83" s="859"/>
      <c r="D83" s="855" t="s">
        <v>1192</v>
      </c>
      <c r="E83" s="856"/>
      <c r="F83" s="857"/>
      <c r="G83" s="899"/>
      <c r="H83" s="900"/>
      <c r="I83" s="900"/>
      <c r="J83" s="901"/>
      <c r="K83" s="899"/>
      <c r="L83" s="900"/>
      <c r="M83" s="900"/>
      <c r="N83" s="901"/>
      <c r="O83" s="899"/>
      <c r="P83" s="900"/>
      <c r="Q83" s="900"/>
      <c r="R83" s="901"/>
      <c r="S83" s="899"/>
      <c r="T83" s="900"/>
      <c r="U83" s="900"/>
      <c r="V83" s="901"/>
      <c r="W83" s="899"/>
      <c r="X83" s="900"/>
      <c r="Y83" s="900"/>
      <c r="Z83" s="901"/>
      <c r="AA83" s="320"/>
      <c r="AB83" s="320"/>
      <c r="AC83" s="320"/>
      <c r="AD83" s="320"/>
      <c r="AE83" s="320"/>
      <c r="AF83" s="323"/>
    </row>
    <row r="84" spans="1:41" s="321" customFormat="1" ht="12.75" customHeight="1" outlineLevel="1" x14ac:dyDescent="0.15">
      <c r="A84" s="320"/>
      <c r="B84" s="896"/>
      <c r="C84" s="859"/>
      <c r="D84" s="855" t="s">
        <v>1193</v>
      </c>
      <c r="E84" s="856"/>
      <c r="F84" s="857"/>
      <c r="G84" s="899"/>
      <c r="H84" s="900"/>
      <c r="I84" s="900"/>
      <c r="J84" s="901"/>
      <c r="K84" s="899"/>
      <c r="L84" s="900"/>
      <c r="M84" s="900"/>
      <c r="N84" s="901"/>
      <c r="O84" s="899"/>
      <c r="P84" s="900"/>
      <c r="Q84" s="900"/>
      <c r="R84" s="901"/>
      <c r="S84" s="899"/>
      <c r="T84" s="900"/>
      <c r="U84" s="900"/>
      <c r="V84" s="901"/>
      <c r="W84" s="899"/>
      <c r="X84" s="900"/>
      <c r="Y84" s="900"/>
      <c r="Z84" s="901"/>
      <c r="AA84" s="320"/>
      <c r="AB84" s="320"/>
      <c r="AC84" s="320"/>
      <c r="AD84" s="320"/>
      <c r="AE84" s="320"/>
      <c r="AF84" s="323"/>
    </row>
    <row r="85" spans="1:41" s="321" customFormat="1" ht="12.75" customHeight="1" outlineLevel="1" x14ac:dyDescent="0.15">
      <c r="A85" s="320"/>
      <c r="B85" s="896"/>
      <c r="C85" s="859"/>
      <c r="D85" s="855" t="s">
        <v>1194</v>
      </c>
      <c r="E85" s="856"/>
      <c r="F85" s="857"/>
      <c r="G85" s="899"/>
      <c r="H85" s="900"/>
      <c r="I85" s="900"/>
      <c r="J85" s="901"/>
      <c r="K85" s="899"/>
      <c r="L85" s="900"/>
      <c r="M85" s="900"/>
      <c r="N85" s="901"/>
      <c r="O85" s="899"/>
      <c r="P85" s="900"/>
      <c r="Q85" s="900"/>
      <c r="R85" s="901"/>
      <c r="S85" s="899"/>
      <c r="T85" s="900"/>
      <c r="U85" s="900"/>
      <c r="V85" s="901"/>
      <c r="W85" s="899"/>
      <c r="X85" s="900"/>
      <c r="Y85" s="900"/>
      <c r="Z85" s="901"/>
      <c r="AA85" s="320"/>
      <c r="AB85" s="320"/>
      <c r="AC85" s="320"/>
      <c r="AD85" s="320"/>
      <c r="AE85" s="320"/>
      <c r="AF85" s="323"/>
    </row>
    <row r="86" spans="1:41" s="321" customFormat="1" ht="12.75" customHeight="1" outlineLevel="1" x14ac:dyDescent="0.15">
      <c r="A86" s="320"/>
      <c r="B86" s="896"/>
      <c r="C86" s="859"/>
      <c r="D86" s="855" t="s">
        <v>1195</v>
      </c>
      <c r="E86" s="856"/>
      <c r="F86" s="857"/>
      <c r="G86" s="899"/>
      <c r="H86" s="900"/>
      <c r="I86" s="900"/>
      <c r="J86" s="901"/>
      <c r="K86" s="899"/>
      <c r="L86" s="900"/>
      <c r="M86" s="900"/>
      <c r="N86" s="901"/>
      <c r="O86" s="899"/>
      <c r="P86" s="900"/>
      <c r="Q86" s="900"/>
      <c r="R86" s="901"/>
      <c r="S86" s="899"/>
      <c r="T86" s="900"/>
      <c r="U86" s="900"/>
      <c r="V86" s="901"/>
      <c r="W86" s="899"/>
      <c r="X86" s="900"/>
      <c r="Y86" s="900"/>
      <c r="Z86" s="901"/>
      <c r="AA86" s="320"/>
      <c r="AB86" s="320"/>
      <c r="AC86" s="320"/>
      <c r="AD86" s="320"/>
      <c r="AE86" s="320"/>
      <c r="AF86" s="323"/>
    </row>
    <row r="87" spans="1:41" s="321" customFormat="1" ht="12.75" customHeight="1" outlineLevel="1" x14ac:dyDescent="0.15">
      <c r="A87" s="320"/>
      <c r="B87" s="896"/>
      <c r="C87" s="860"/>
      <c r="D87" s="855" t="s">
        <v>1196</v>
      </c>
      <c r="E87" s="856"/>
      <c r="F87" s="857"/>
      <c r="G87" s="899"/>
      <c r="H87" s="900"/>
      <c r="I87" s="900"/>
      <c r="J87" s="901"/>
      <c r="K87" s="899"/>
      <c r="L87" s="900"/>
      <c r="M87" s="900"/>
      <c r="N87" s="901"/>
      <c r="O87" s="899"/>
      <c r="P87" s="900"/>
      <c r="Q87" s="900"/>
      <c r="R87" s="901"/>
      <c r="S87" s="899"/>
      <c r="T87" s="900"/>
      <c r="U87" s="900"/>
      <c r="V87" s="901"/>
      <c r="W87" s="899"/>
      <c r="X87" s="900"/>
      <c r="Y87" s="900"/>
      <c r="Z87" s="901"/>
      <c r="AA87" s="320"/>
      <c r="AB87" s="320"/>
      <c r="AC87" s="320"/>
      <c r="AD87" s="320"/>
      <c r="AE87" s="320"/>
      <c r="AF87" s="323"/>
    </row>
    <row r="88" spans="1:41" s="321" customFormat="1" ht="12.75" customHeight="1" x14ac:dyDescent="0.15">
      <c r="B88" s="896"/>
      <c r="C88" s="855" t="s">
        <v>90</v>
      </c>
      <c r="D88" s="873"/>
      <c r="E88" s="873"/>
      <c r="F88" s="874"/>
      <c r="G88" s="898">
        <f>SUM(G74,G81)</f>
        <v>0</v>
      </c>
      <c r="H88" s="898"/>
      <c r="I88" s="898"/>
      <c r="J88" s="898"/>
      <c r="K88" s="898">
        <f>SUM(K74,K81)</f>
        <v>0</v>
      </c>
      <c r="L88" s="898"/>
      <c r="M88" s="898"/>
      <c r="N88" s="898"/>
      <c r="O88" s="898">
        <f>SUM(O74,O81)</f>
        <v>0</v>
      </c>
      <c r="P88" s="898"/>
      <c r="Q88" s="898"/>
      <c r="R88" s="898"/>
      <c r="S88" s="898">
        <f>SUM(S74,S81)</f>
        <v>0</v>
      </c>
      <c r="T88" s="898"/>
      <c r="U88" s="898"/>
      <c r="V88" s="898"/>
      <c r="W88" s="898">
        <f>SUM(W74,W81)</f>
        <v>0</v>
      </c>
      <c r="X88" s="898"/>
      <c r="Y88" s="898"/>
      <c r="Z88" s="898"/>
      <c r="AF88" s="323"/>
      <c r="AG88" s="323"/>
      <c r="AH88" s="323"/>
      <c r="AI88" s="323"/>
      <c r="AJ88" s="323"/>
      <c r="AK88" s="323"/>
      <c r="AL88" s="323"/>
      <c r="AM88" s="323"/>
      <c r="AN88" s="323"/>
      <c r="AO88" s="323"/>
    </row>
    <row r="89" spans="1:41" s="321" customFormat="1" ht="12.75" customHeight="1" x14ac:dyDescent="0.15">
      <c r="B89" s="902" t="s">
        <v>629</v>
      </c>
      <c r="C89" s="897" t="s">
        <v>108</v>
      </c>
      <c r="D89" s="883"/>
      <c r="E89" s="883"/>
      <c r="F89" s="884"/>
      <c r="G89" s="885">
        <f>SUM(G90:J95)</f>
        <v>0</v>
      </c>
      <c r="H89" s="886"/>
      <c r="I89" s="886"/>
      <c r="J89" s="887"/>
      <c r="K89" s="885">
        <f>SUM(K90:N95)</f>
        <v>0</v>
      </c>
      <c r="L89" s="886"/>
      <c r="M89" s="886"/>
      <c r="N89" s="887"/>
      <c r="O89" s="885">
        <f>SUM(O90:R95)</f>
        <v>0</v>
      </c>
      <c r="P89" s="886"/>
      <c r="Q89" s="886"/>
      <c r="R89" s="887"/>
      <c r="S89" s="885">
        <f>SUM(S90:V95)</f>
        <v>0</v>
      </c>
      <c r="T89" s="886"/>
      <c r="U89" s="886"/>
      <c r="V89" s="887"/>
      <c r="W89" s="885">
        <f>SUM(W90:Z95)</f>
        <v>0</v>
      </c>
      <c r="X89" s="886"/>
      <c r="Y89" s="886"/>
      <c r="Z89" s="887"/>
      <c r="AF89" s="323"/>
      <c r="AG89" s="324"/>
      <c r="AH89" s="324"/>
      <c r="AI89" s="324"/>
      <c r="AJ89" s="324"/>
      <c r="AK89" s="324"/>
      <c r="AL89" s="324"/>
      <c r="AM89" s="324"/>
      <c r="AN89" s="324"/>
      <c r="AO89" s="323"/>
    </row>
    <row r="90" spans="1:41" s="321" customFormat="1" ht="12.75" customHeight="1" outlineLevel="1" x14ac:dyDescent="0.15">
      <c r="A90" s="320"/>
      <c r="B90" s="903"/>
      <c r="C90" s="859"/>
      <c r="D90" s="855" t="s">
        <v>1191</v>
      </c>
      <c r="E90" s="856"/>
      <c r="F90" s="857"/>
      <c r="G90" s="899"/>
      <c r="H90" s="900"/>
      <c r="I90" s="900"/>
      <c r="J90" s="901"/>
      <c r="K90" s="899"/>
      <c r="L90" s="900"/>
      <c r="M90" s="900"/>
      <c r="N90" s="901"/>
      <c r="O90" s="899"/>
      <c r="P90" s="900"/>
      <c r="Q90" s="900"/>
      <c r="R90" s="901"/>
      <c r="S90" s="899"/>
      <c r="T90" s="900"/>
      <c r="U90" s="900"/>
      <c r="V90" s="901"/>
      <c r="W90" s="899"/>
      <c r="X90" s="900"/>
      <c r="Y90" s="900"/>
      <c r="Z90" s="901"/>
      <c r="AA90" s="320"/>
      <c r="AB90" s="320"/>
      <c r="AC90" s="320"/>
      <c r="AD90" s="320"/>
      <c r="AE90" s="320"/>
      <c r="AF90" s="323"/>
    </row>
    <row r="91" spans="1:41" s="321" customFormat="1" ht="12.75" customHeight="1" outlineLevel="1" x14ac:dyDescent="0.15">
      <c r="A91" s="320"/>
      <c r="B91" s="903"/>
      <c r="C91" s="859"/>
      <c r="D91" s="855" t="s">
        <v>1192</v>
      </c>
      <c r="E91" s="856"/>
      <c r="F91" s="857"/>
      <c r="G91" s="899"/>
      <c r="H91" s="900"/>
      <c r="I91" s="900"/>
      <c r="J91" s="901"/>
      <c r="K91" s="899"/>
      <c r="L91" s="900"/>
      <c r="M91" s="900"/>
      <c r="N91" s="901"/>
      <c r="O91" s="899"/>
      <c r="P91" s="900"/>
      <c r="Q91" s="900"/>
      <c r="R91" s="901"/>
      <c r="S91" s="899"/>
      <c r="T91" s="900"/>
      <c r="U91" s="900"/>
      <c r="V91" s="901"/>
      <c r="W91" s="899"/>
      <c r="X91" s="900"/>
      <c r="Y91" s="900"/>
      <c r="Z91" s="901"/>
      <c r="AA91" s="320"/>
      <c r="AB91" s="320"/>
      <c r="AC91" s="320"/>
      <c r="AD91" s="320"/>
      <c r="AE91" s="320"/>
      <c r="AF91" s="323"/>
    </row>
    <row r="92" spans="1:41" s="321" customFormat="1" ht="12.75" customHeight="1" outlineLevel="1" x14ac:dyDescent="0.15">
      <c r="A92" s="320"/>
      <c r="B92" s="903"/>
      <c r="C92" s="859"/>
      <c r="D92" s="855" t="s">
        <v>1193</v>
      </c>
      <c r="E92" s="856"/>
      <c r="F92" s="857"/>
      <c r="G92" s="899"/>
      <c r="H92" s="900"/>
      <c r="I92" s="900"/>
      <c r="J92" s="901"/>
      <c r="K92" s="899"/>
      <c r="L92" s="900"/>
      <c r="M92" s="900"/>
      <c r="N92" s="901"/>
      <c r="O92" s="899"/>
      <c r="P92" s="900"/>
      <c r="Q92" s="900"/>
      <c r="R92" s="901"/>
      <c r="S92" s="899"/>
      <c r="T92" s="900"/>
      <c r="U92" s="900"/>
      <c r="V92" s="901"/>
      <c r="W92" s="899"/>
      <c r="X92" s="900"/>
      <c r="Y92" s="900"/>
      <c r="Z92" s="901"/>
      <c r="AA92" s="320"/>
      <c r="AB92" s="320"/>
      <c r="AC92" s="320"/>
      <c r="AD92" s="320"/>
      <c r="AE92" s="320"/>
      <c r="AF92" s="323"/>
    </row>
    <row r="93" spans="1:41" s="321" customFormat="1" ht="12.75" customHeight="1" outlineLevel="1" x14ac:dyDescent="0.15">
      <c r="A93" s="320"/>
      <c r="B93" s="903"/>
      <c r="C93" s="859"/>
      <c r="D93" s="855" t="s">
        <v>1194</v>
      </c>
      <c r="E93" s="856"/>
      <c r="F93" s="857"/>
      <c r="G93" s="899"/>
      <c r="H93" s="900"/>
      <c r="I93" s="900"/>
      <c r="J93" s="901"/>
      <c r="K93" s="899"/>
      <c r="L93" s="900"/>
      <c r="M93" s="900"/>
      <c r="N93" s="901"/>
      <c r="O93" s="899"/>
      <c r="P93" s="900"/>
      <c r="Q93" s="900"/>
      <c r="R93" s="901"/>
      <c r="S93" s="899"/>
      <c r="T93" s="900"/>
      <c r="U93" s="900"/>
      <c r="V93" s="901"/>
      <c r="W93" s="899"/>
      <c r="X93" s="900"/>
      <c r="Y93" s="900"/>
      <c r="Z93" s="901"/>
      <c r="AA93" s="320"/>
      <c r="AB93" s="320"/>
      <c r="AC93" s="320"/>
      <c r="AD93" s="320"/>
      <c r="AE93" s="320"/>
      <c r="AF93" s="323"/>
    </row>
    <row r="94" spans="1:41" s="321" customFormat="1" ht="12.75" customHeight="1" outlineLevel="1" x14ac:dyDescent="0.15">
      <c r="A94" s="320"/>
      <c r="B94" s="903"/>
      <c r="C94" s="859"/>
      <c r="D94" s="855" t="s">
        <v>1195</v>
      </c>
      <c r="E94" s="856"/>
      <c r="F94" s="857"/>
      <c r="G94" s="899"/>
      <c r="H94" s="900"/>
      <c r="I94" s="900"/>
      <c r="J94" s="901"/>
      <c r="K94" s="899"/>
      <c r="L94" s="900"/>
      <c r="M94" s="900"/>
      <c r="N94" s="901"/>
      <c r="O94" s="899"/>
      <c r="P94" s="900"/>
      <c r="Q94" s="900"/>
      <c r="R94" s="901"/>
      <c r="S94" s="899"/>
      <c r="T94" s="900"/>
      <c r="U94" s="900"/>
      <c r="V94" s="901"/>
      <c r="W94" s="899"/>
      <c r="X94" s="900"/>
      <c r="Y94" s="900"/>
      <c r="Z94" s="901"/>
      <c r="AA94" s="320"/>
      <c r="AB94" s="320"/>
      <c r="AC94" s="320"/>
      <c r="AD94" s="320"/>
      <c r="AE94" s="320"/>
      <c r="AF94" s="323"/>
    </row>
    <row r="95" spans="1:41" s="321" customFormat="1" ht="12.75" customHeight="1" outlineLevel="1" x14ac:dyDescent="0.15">
      <c r="A95" s="320"/>
      <c r="B95" s="903"/>
      <c r="C95" s="860"/>
      <c r="D95" s="855" t="s">
        <v>1196</v>
      </c>
      <c r="E95" s="856"/>
      <c r="F95" s="857"/>
      <c r="G95" s="899"/>
      <c r="H95" s="900"/>
      <c r="I95" s="900"/>
      <c r="J95" s="901"/>
      <c r="K95" s="899"/>
      <c r="L95" s="900"/>
      <c r="M95" s="900"/>
      <c r="N95" s="901"/>
      <c r="O95" s="899"/>
      <c r="P95" s="900"/>
      <c r="Q95" s="900"/>
      <c r="R95" s="901"/>
      <c r="S95" s="899"/>
      <c r="T95" s="900"/>
      <c r="U95" s="900"/>
      <c r="V95" s="901"/>
      <c r="W95" s="899"/>
      <c r="X95" s="900"/>
      <c r="Y95" s="900"/>
      <c r="Z95" s="901"/>
      <c r="AA95" s="320"/>
      <c r="AB95" s="320"/>
      <c r="AC95" s="320"/>
      <c r="AD95" s="320"/>
      <c r="AE95" s="320"/>
      <c r="AF95" s="323"/>
    </row>
    <row r="96" spans="1:41" s="321" customFormat="1" ht="12.75" customHeight="1" x14ac:dyDescent="0.15">
      <c r="B96" s="903"/>
      <c r="C96" s="867" t="s">
        <v>109</v>
      </c>
      <c r="D96" s="878"/>
      <c r="E96" s="878"/>
      <c r="F96" s="879"/>
      <c r="G96" s="863">
        <f>SUM(G97:J102)</f>
        <v>0</v>
      </c>
      <c r="H96" s="864"/>
      <c r="I96" s="864"/>
      <c r="J96" s="865"/>
      <c r="K96" s="863">
        <f>SUM(K97:N102)</f>
        <v>0</v>
      </c>
      <c r="L96" s="864"/>
      <c r="M96" s="864"/>
      <c r="N96" s="865"/>
      <c r="O96" s="863">
        <f>SUM(O97:R102)</f>
        <v>0</v>
      </c>
      <c r="P96" s="864"/>
      <c r="Q96" s="864"/>
      <c r="R96" s="865"/>
      <c r="S96" s="863">
        <f>SUM(S97:V102)</f>
        <v>0</v>
      </c>
      <c r="T96" s="864"/>
      <c r="U96" s="864"/>
      <c r="V96" s="865"/>
      <c r="W96" s="863">
        <f>SUM(W97:Z102)</f>
        <v>0</v>
      </c>
      <c r="X96" s="864"/>
      <c r="Y96" s="864"/>
      <c r="Z96" s="865"/>
      <c r="AF96" s="324"/>
      <c r="AG96" s="325"/>
      <c r="AH96" s="325"/>
      <c r="AI96" s="325"/>
      <c r="AJ96" s="325"/>
      <c r="AK96" s="325"/>
      <c r="AL96" s="325"/>
      <c r="AM96" s="325"/>
      <c r="AN96" s="325"/>
      <c r="AO96" s="323"/>
    </row>
    <row r="97" spans="1:41" s="321" customFormat="1" ht="12.75" customHeight="1" outlineLevel="1" x14ac:dyDescent="0.15">
      <c r="A97" s="320"/>
      <c r="B97" s="903"/>
      <c r="C97" s="859"/>
      <c r="D97" s="855" t="s">
        <v>1191</v>
      </c>
      <c r="E97" s="856"/>
      <c r="F97" s="857"/>
      <c r="G97" s="899"/>
      <c r="H97" s="900"/>
      <c r="I97" s="900"/>
      <c r="J97" s="901"/>
      <c r="K97" s="899"/>
      <c r="L97" s="900"/>
      <c r="M97" s="900"/>
      <c r="N97" s="901"/>
      <c r="O97" s="899"/>
      <c r="P97" s="900"/>
      <c r="Q97" s="900"/>
      <c r="R97" s="901"/>
      <c r="S97" s="899"/>
      <c r="T97" s="900"/>
      <c r="U97" s="900"/>
      <c r="V97" s="901"/>
      <c r="W97" s="899"/>
      <c r="X97" s="900"/>
      <c r="Y97" s="900"/>
      <c r="Z97" s="901"/>
      <c r="AA97" s="320"/>
      <c r="AB97" s="320"/>
      <c r="AC97" s="320"/>
      <c r="AD97" s="320"/>
      <c r="AE97" s="320"/>
      <c r="AF97" s="323"/>
    </row>
    <row r="98" spans="1:41" s="321" customFormat="1" ht="12.75" customHeight="1" outlineLevel="1" x14ac:dyDescent="0.15">
      <c r="A98" s="320"/>
      <c r="B98" s="903"/>
      <c r="C98" s="859"/>
      <c r="D98" s="855" t="s">
        <v>1192</v>
      </c>
      <c r="E98" s="856"/>
      <c r="F98" s="857"/>
      <c r="G98" s="899"/>
      <c r="H98" s="900"/>
      <c r="I98" s="900"/>
      <c r="J98" s="901"/>
      <c r="K98" s="899"/>
      <c r="L98" s="900"/>
      <c r="M98" s="900"/>
      <c r="N98" s="901"/>
      <c r="O98" s="899"/>
      <c r="P98" s="900"/>
      <c r="Q98" s="900"/>
      <c r="R98" s="901"/>
      <c r="S98" s="899"/>
      <c r="T98" s="900"/>
      <c r="U98" s="900"/>
      <c r="V98" s="901"/>
      <c r="W98" s="899"/>
      <c r="X98" s="900"/>
      <c r="Y98" s="900"/>
      <c r="Z98" s="901"/>
      <c r="AA98" s="320"/>
      <c r="AB98" s="320"/>
      <c r="AC98" s="320"/>
      <c r="AD98" s="320"/>
      <c r="AE98" s="320"/>
      <c r="AF98" s="323"/>
    </row>
    <row r="99" spans="1:41" s="321" customFormat="1" ht="12.75" customHeight="1" outlineLevel="1" x14ac:dyDescent="0.15">
      <c r="A99" s="320"/>
      <c r="B99" s="903"/>
      <c r="C99" s="859"/>
      <c r="D99" s="855" t="s">
        <v>1193</v>
      </c>
      <c r="E99" s="856"/>
      <c r="F99" s="857"/>
      <c r="G99" s="899"/>
      <c r="H99" s="900"/>
      <c r="I99" s="900"/>
      <c r="J99" s="901"/>
      <c r="K99" s="899"/>
      <c r="L99" s="900"/>
      <c r="M99" s="900"/>
      <c r="N99" s="901"/>
      <c r="O99" s="899"/>
      <c r="P99" s="900"/>
      <c r="Q99" s="900"/>
      <c r="R99" s="901"/>
      <c r="S99" s="899"/>
      <c r="T99" s="900"/>
      <c r="U99" s="900"/>
      <c r="V99" s="901"/>
      <c r="W99" s="899"/>
      <c r="X99" s="900"/>
      <c r="Y99" s="900"/>
      <c r="Z99" s="901"/>
      <c r="AA99" s="320"/>
      <c r="AB99" s="320"/>
      <c r="AC99" s="320"/>
      <c r="AD99" s="320"/>
      <c r="AE99" s="320"/>
      <c r="AF99" s="323"/>
    </row>
    <row r="100" spans="1:41" s="321" customFormat="1" ht="12.75" customHeight="1" outlineLevel="1" x14ac:dyDescent="0.15">
      <c r="A100" s="320"/>
      <c r="B100" s="903"/>
      <c r="C100" s="859"/>
      <c r="D100" s="855" t="s">
        <v>1194</v>
      </c>
      <c r="E100" s="856"/>
      <c r="F100" s="857"/>
      <c r="G100" s="899"/>
      <c r="H100" s="900"/>
      <c r="I100" s="900"/>
      <c r="J100" s="901"/>
      <c r="K100" s="899"/>
      <c r="L100" s="900"/>
      <c r="M100" s="900"/>
      <c r="N100" s="901"/>
      <c r="O100" s="899"/>
      <c r="P100" s="900"/>
      <c r="Q100" s="900"/>
      <c r="R100" s="901"/>
      <c r="S100" s="899"/>
      <c r="T100" s="900"/>
      <c r="U100" s="900"/>
      <c r="V100" s="901"/>
      <c r="W100" s="899"/>
      <c r="X100" s="900"/>
      <c r="Y100" s="900"/>
      <c r="Z100" s="901"/>
      <c r="AA100" s="320"/>
      <c r="AB100" s="320"/>
      <c r="AC100" s="320"/>
      <c r="AD100" s="320"/>
      <c r="AE100" s="320"/>
      <c r="AF100" s="323"/>
    </row>
    <row r="101" spans="1:41" s="321" customFormat="1" ht="12.75" customHeight="1" outlineLevel="1" x14ac:dyDescent="0.15">
      <c r="A101" s="320"/>
      <c r="B101" s="903"/>
      <c r="C101" s="859"/>
      <c r="D101" s="855" t="s">
        <v>1195</v>
      </c>
      <c r="E101" s="856"/>
      <c r="F101" s="857"/>
      <c r="G101" s="899"/>
      <c r="H101" s="900"/>
      <c r="I101" s="900"/>
      <c r="J101" s="901"/>
      <c r="K101" s="899"/>
      <c r="L101" s="900"/>
      <c r="M101" s="900"/>
      <c r="N101" s="901"/>
      <c r="O101" s="899"/>
      <c r="P101" s="900"/>
      <c r="Q101" s="900"/>
      <c r="R101" s="901"/>
      <c r="S101" s="899"/>
      <c r="T101" s="900"/>
      <c r="U101" s="900"/>
      <c r="V101" s="901"/>
      <c r="W101" s="899"/>
      <c r="X101" s="900"/>
      <c r="Y101" s="900"/>
      <c r="Z101" s="901"/>
      <c r="AA101" s="320"/>
      <c r="AB101" s="320"/>
      <c r="AC101" s="320"/>
      <c r="AD101" s="320"/>
      <c r="AE101" s="320"/>
      <c r="AF101" s="323"/>
    </row>
    <row r="102" spans="1:41" s="321" customFormat="1" ht="12.75" customHeight="1" outlineLevel="1" x14ac:dyDescent="0.15">
      <c r="A102" s="320"/>
      <c r="B102" s="903"/>
      <c r="C102" s="860"/>
      <c r="D102" s="855" t="s">
        <v>1196</v>
      </c>
      <c r="E102" s="856"/>
      <c r="F102" s="857"/>
      <c r="G102" s="899"/>
      <c r="H102" s="900"/>
      <c r="I102" s="900"/>
      <c r="J102" s="901"/>
      <c r="K102" s="899"/>
      <c r="L102" s="900"/>
      <c r="M102" s="900"/>
      <c r="N102" s="901"/>
      <c r="O102" s="899"/>
      <c r="P102" s="900"/>
      <c r="Q102" s="900"/>
      <c r="R102" s="901"/>
      <c r="S102" s="899"/>
      <c r="T102" s="900"/>
      <c r="U102" s="900"/>
      <c r="V102" s="901"/>
      <c r="W102" s="899"/>
      <c r="X102" s="900"/>
      <c r="Y102" s="900"/>
      <c r="Z102" s="901"/>
      <c r="AA102" s="320"/>
      <c r="AB102" s="320"/>
      <c r="AC102" s="320"/>
      <c r="AD102" s="320"/>
      <c r="AE102" s="320"/>
      <c r="AF102" s="323"/>
    </row>
    <row r="103" spans="1:41" s="321" customFormat="1" ht="12.75" customHeight="1" x14ac:dyDescent="0.15">
      <c r="B103" s="904"/>
      <c r="C103" s="855" t="s">
        <v>90</v>
      </c>
      <c r="D103" s="873"/>
      <c r="E103" s="873"/>
      <c r="F103" s="874"/>
      <c r="G103" s="898">
        <f>SUM(G89,G96)</f>
        <v>0</v>
      </c>
      <c r="H103" s="898"/>
      <c r="I103" s="898"/>
      <c r="J103" s="898"/>
      <c r="K103" s="898">
        <f>SUM(K89,K96)</f>
        <v>0</v>
      </c>
      <c r="L103" s="898"/>
      <c r="M103" s="898"/>
      <c r="N103" s="898"/>
      <c r="O103" s="898">
        <f>SUM(O89,O96)</f>
        <v>0</v>
      </c>
      <c r="P103" s="898"/>
      <c r="Q103" s="898"/>
      <c r="R103" s="898"/>
      <c r="S103" s="898">
        <f>SUM(S89,S96)</f>
        <v>0</v>
      </c>
      <c r="T103" s="898"/>
      <c r="U103" s="898"/>
      <c r="V103" s="898"/>
      <c r="W103" s="898">
        <f>SUM(W89,W96)</f>
        <v>0</v>
      </c>
      <c r="X103" s="898"/>
      <c r="Y103" s="898"/>
      <c r="Z103" s="898"/>
      <c r="AF103" s="325"/>
      <c r="AG103" s="326"/>
      <c r="AH103" s="325"/>
      <c r="AI103" s="326"/>
      <c r="AJ103" s="325"/>
      <c r="AK103" s="326"/>
      <c r="AL103" s="325"/>
      <c r="AM103" s="326"/>
      <c r="AN103" s="325"/>
      <c r="AO103" s="323"/>
    </row>
    <row r="104" spans="1:41" s="321" customFormat="1" ht="12.75" customHeight="1" x14ac:dyDescent="0.15">
      <c r="AF104" s="326"/>
      <c r="AG104" s="326"/>
      <c r="AH104" s="325"/>
      <c r="AI104" s="326"/>
      <c r="AJ104" s="325"/>
      <c r="AK104" s="326"/>
      <c r="AL104" s="325"/>
      <c r="AM104" s="326"/>
      <c r="AN104" s="325"/>
      <c r="AO104" s="323"/>
    </row>
    <row r="105" spans="1:41" s="321" customFormat="1" ht="12.75" customHeight="1" x14ac:dyDescent="0.15">
      <c r="B105" s="320" t="s">
        <v>1197</v>
      </c>
      <c r="Y105" s="322" t="s">
        <v>285</v>
      </c>
      <c r="AF105" s="326"/>
      <c r="AG105" s="326"/>
      <c r="AH105" s="325"/>
      <c r="AI105" s="326"/>
      <c r="AJ105" s="325"/>
      <c r="AK105" s="326"/>
      <c r="AL105" s="325"/>
      <c r="AM105" s="326"/>
      <c r="AN105" s="325"/>
      <c r="AO105" s="323"/>
    </row>
    <row r="106" spans="1:41" s="321" customFormat="1" ht="12.75" customHeight="1" x14ac:dyDescent="0.15">
      <c r="B106" s="888" t="s">
        <v>276</v>
      </c>
      <c r="C106" s="889"/>
      <c r="D106" s="889"/>
      <c r="E106" s="889"/>
      <c r="F106" s="890"/>
      <c r="G106" s="894" t="s">
        <v>287</v>
      </c>
      <c r="H106" s="894"/>
      <c r="I106" s="894"/>
      <c r="J106" s="327" t="s">
        <v>288</v>
      </c>
      <c r="K106" s="328"/>
      <c r="L106" s="328"/>
      <c r="M106" s="327" t="s">
        <v>289</v>
      </c>
      <c r="N106" s="328"/>
      <c r="O106" s="328"/>
      <c r="P106" s="327" t="s">
        <v>290</v>
      </c>
      <c r="Q106" s="328"/>
      <c r="R106" s="328"/>
      <c r="S106" s="327" t="s">
        <v>291</v>
      </c>
      <c r="T106" s="328"/>
      <c r="U106" s="328"/>
      <c r="V106" s="327" t="s">
        <v>292</v>
      </c>
      <c r="W106" s="328"/>
      <c r="X106" s="328"/>
      <c r="Y106" s="327" t="s">
        <v>293</v>
      </c>
      <c r="Z106" s="328"/>
      <c r="AA106" s="329"/>
      <c r="AF106" s="326"/>
      <c r="AG106" s="326"/>
      <c r="AH106" s="325"/>
      <c r="AI106" s="326"/>
      <c r="AJ106" s="325"/>
      <c r="AK106" s="326"/>
      <c r="AL106" s="325"/>
      <c r="AM106" s="326"/>
      <c r="AN106" s="325"/>
      <c r="AO106" s="323"/>
    </row>
    <row r="107" spans="1:41" s="321" customFormat="1" ht="12.75" customHeight="1" x14ac:dyDescent="0.15">
      <c r="B107" s="891"/>
      <c r="C107" s="892"/>
      <c r="D107" s="892"/>
      <c r="E107" s="892"/>
      <c r="F107" s="893"/>
      <c r="G107" s="895"/>
      <c r="H107" s="895"/>
      <c r="I107" s="895"/>
      <c r="J107" s="330" t="s">
        <v>294</v>
      </c>
      <c r="K107" s="331"/>
      <c r="L107" s="331"/>
      <c r="M107" s="330" t="s">
        <v>295</v>
      </c>
      <c r="N107" s="331"/>
      <c r="O107" s="331"/>
      <c r="P107" s="330" t="s">
        <v>296</v>
      </c>
      <c r="Q107" s="331"/>
      <c r="R107" s="331"/>
      <c r="S107" s="330" t="s">
        <v>297</v>
      </c>
      <c r="T107" s="331"/>
      <c r="U107" s="331"/>
      <c r="V107" s="330" t="s">
        <v>298</v>
      </c>
      <c r="W107" s="331"/>
      <c r="X107" s="331"/>
      <c r="Y107" s="332"/>
      <c r="Z107" s="333"/>
      <c r="AA107" s="334"/>
      <c r="AF107" s="326"/>
      <c r="AG107" s="323"/>
      <c r="AH107" s="323"/>
      <c r="AI107" s="323"/>
      <c r="AJ107" s="323"/>
      <c r="AK107" s="323"/>
      <c r="AL107" s="323"/>
      <c r="AM107" s="323"/>
      <c r="AN107" s="323"/>
      <c r="AO107" s="323"/>
    </row>
    <row r="108" spans="1:41" s="321" customFormat="1" ht="12.75" customHeight="1" x14ac:dyDescent="0.15">
      <c r="B108" s="882" t="s">
        <v>282</v>
      </c>
      <c r="C108" s="897" t="s">
        <v>108</v>
      </c>
      <c r="D108" s="883"/>
      <c r="E108" s="883"/>
      <c r="F108" s="884"/>
      <c r="G108" s="885">
        <f>SUM(G109:I114)</f>
        <v>0</v>
      </c>
      <c r="H108" s="886"/>
      <c r="I108" s="886"/>
      <c r="J108" s="885">
        <f>SUM(J109:L114)</f>
        <v>0</v>
      </c>
      <c r="K108" s="886"/>
      <c r="L108" s="886"/>
      <c r="M108" s="885">
        <f>SUM(M109:O114)</f>
        <v>0</v>
      </c>
      <c r="N108" s="886"/>
      <c r="O108" s="886"/>
      <c r="P108" s="885">
        <f>SUM(P109:R114)</f>
        <v>0</v>
      </c>
      <c r="Q108" s="886"/>
      <c r="R108" s="886"/>
      <c r="S108" s="885">
        <f>SUM(S109:U114)</f>
        <v>0</v>
      </c>
      <c r="T108" s="886"/>
      <c r="U108" s="886"/>
      <c r="V108" s="885">
        <f>SUM(V109:X114)</f>
        <v>0</v>
      </c>
      <c r="W108" s="886"/>
      <c r="X108" s="886"/>
      <c r="Y108" s="885">
        <f>SUM(Y109:AA114)</f>
        <v>0</v>
      </c>
      <c r="Z108" s="886"/>
      <c r="AA108" s="887"/>
      <c r="AF108" s="323"/>
      <c r="AG108" s="323"/>
      <c r="AH108" s="323"/>
      <c r="AI108" s="323"/>
      <c r="AJ108" s="323"/>
      <c r="AK108" s="323"/>
      <c r="AL108" s="323"/>
      <c r="AM108" s="323"/>
      <c r="AN108" s="323"/>
      <c r="AO108" s="323"/>
    </row>
    <row r="109" spans="1:41" s="321" customFormat="1" ht="12.75" customHeight="1" x14ac:dyDescent="0.15">
      <c r="B109" s="882"/>
      <c r="C109" s="859"/>
      <c r="D109" s="855" t="s">
        <v>1191</v>
      </c>
      <c r="E109" s="856"/>
      <c r="F109" s="857"/>
      <c r="G109" s="858"/>
      <c r="H109" s="858"/>
      <c r="I109" s="858"/>
      <c r="J109" s="858"/>
      <c r="K109" s="858"/>
      <c r="L109" s="858"/>
      <c r="M109" s="858"/>
      <c r="N109" s="858"/>
      <c r="O109" s="858"/>
      <c r="P109" s="858"/>
      <c r="Q109" s="858"/>
      <c r="R109" s="858"/>
      <c r="S109" s="858"/>
      <c r="T109" s="858"/>
      <c r="U109" s="858"/>
      <c r="V109" s="858"/>
      <c r="W109" s="858"/>
      <c r="X109" s="858"/>
      <c r="Y109" s="858"/>
      <c r="Z109" s="858"/>
      <c r="AA109" s="858"/>
      <c r="AF109" s="323"/>
      <c r="AG109" s="323"/>
      <c r="AH109" s="323"/>
      <c r="AI109" s="323"/>
      <c r="AJ109" s="323"/>
      <c r="AK109" s="323"/>
      <c r="AL109" s="323"/>
      <c r="AM109" s="323"/>
      <c r="AN109" s="323"/>
      <c r="AO109" s="323"/>
    </row>
    <row r="110" spans="1:41" s="321" customFormat="1" ht="12.75" customHeight="1" x14ac:dyDescent="0.15">
      <c r="B110" s="882"/>
      <c r="C110" s="859"/>
      <c r="D110" s="855" t="s">
        <v>1192</v>
      </c>
      <c r="E110" s="856"/>
      <c r="F110" s="857"/>
      <c r="G110" s="858"/>
      <c r="H110" s="858"/>
      <c r="I110" s="858"/>
      <c r="J110" s="858"/>
      <c r="K110" s="858"/>
      <c r="L110" s="858"/>
      <c r="M110" s="858"/>
      <c r="N110" s="858"/>
      <c r="O110" s="858"/>
      <c r="P110" s="858"/>
      <c r="Q110" s="858"/>
      <c r="R110" s="858"/>
      <c r="S110" s="858"/>
      <c r="T110" s="858"/>
      <c r="U110" s="858"/>
      <c r="V110" s="858"/>
      <c r="W110" s="858"/>
      <c r="X110" s="858"/>
      <c r="Y110" s="858"/>
      <c r="Z110" s="858"/>
      <c r="AA110" s="858"/>
      <c r="AF110" s="323"/>
      <c r="AG110" s="323"/>
      <c r="AH110" s="323"/>
      <c r="AI110" s="323"/>
      <c r="AJ110" s="323"/>
      <c r="AK110" s="323"/>
      <c r="AL110" s="323"/>
      <c r="AM110" s="323"/>
      <c r="AN110" s="323"/>
      <c r="AO110" s="323"/>
    </row>
    <row r="111" spans="1:41" s="321" customFormat="1" ht="12.75" customHeight="1" x14ac:dyDescent="0.15">
      <c r="B111" s="882"/>
      <c r="C111" s="859"/>
      <c r="D111" s="855" t="s">
        <v>1193</v>
      </c>
      <c r="E111" s="856"/>
      <c r="F111" s="857"/>
      <c r="G111" s="858"/>
      <c r="H111" s="858"/>
      <c r="I111" s="858"/>
      <c r="J111" s="858"/>
      <c r="K111" s="858"/>
      <c r="L111" s="858"/>
      <c r="M111" s="858"/>
      <c r="N111" s="858"/>
      <c r="O111" s="858"/>
      <c r="P111" s="858"/>
      <c r="Q111" s="858"/>
      <c r="R111" s="858"/>
      <c r="S111" s="858"/>
      <c r="T111" s="858"/>
      <c r="U111" s="858"/>
      <c r="V111" s="858"/>
      <c r="W111" s="858"/>
      <c r="X111" s="858"/>
      <c r="Y111" s="858"/>
      <c r="Z111" s="858"/>
      <c r="AA111" s="858"/>
      <c r="AF111" s="323"/>
      <c r="AG111" s="323"/>
      <c r="AH111" s="323"/>
      <c r="AI111" s="323"/>
      <c r="AJ111" s="323"/>
      <c r="AK111" s="323"/>
      <c r="AL111" s="323"/>
      <c r="AM111" s="323"/>
      <c r="AN111" s="323"/>
      <c r="AO111" s="323"/>
    </row>
    <row r="112" spans="1:41" s="321" customFormat="1" ht="12.75" customHeight="1" x14ac:dyDescent="0.15">
      <c r="B112" s="882"/>
      <c r="C112" s="859"/>
      <c r="D112" s="855" t="s">
        <v>1194</v>
      </c>
      <c r="E112" s="856"/>
      <c r="F112" s="857"/>
      <c r="G112" s="858"/>
      <c r="H112" s="858"/>
      <c r="I112" s="858"/>
      <c r="J112" s="858"/>
      <c r="K112" s="858"/>
      <c r="L112" s="858"/>
      <c r="M112" s="858"/>
      <c r="N112" s="858"/>
      <c r="O112" s="858"/>
      <c r="P112" s="858"/>
      <c r="Q112" s="858"/>
      <c r="R112" s="858"/>
      <c r="S112" s="858"/>
      <c r="T112" s="858"/>
      <c r="U112" s="858"/>
      <c r="V112" s="858"/>
      <c r="W112" s="858"/>
      <c r="X112" s="858"/>
      <c r="Y112" s="858"/>
      <c r="Z112" s="858"/>
      <c r="AA112" s="858"/>
      <c r="AF112" s="323"/>
      <c r="AG112" s="323"/>
      <c r="AH112" s="323"/>
      <c r="AI112" s="323"/>
      <c r="AJ112" s="323"/>
      <c r="AK112" s="323"/>
      <c r="AL112" s="323"/>
      <c r="AM112" s="323"/>
      <c r="AN112" s="323"/>
      <c r="AO112" s="323"/>
    </row>
    <row r="113" spans="2:41" s="321" customFormat="1" ht="12.75" customHeight="1" x14ac:dyDescent="0.15">
      <c r="B113" s="882"/>
      <c r="C113" s="859"/>
      <c r="D113" s="855" t="s">
        <v>1195</v>
      </c>
      <c r="E113" s="856"/>
      <c r="F113" s="857"/>
      <c r="G113" s="858"/>
      <c r="H113" s="858"/>
      <c r="I113" s="858"/>
      <c r="J113" s="858"/>
      <c r="K113" s="858"/>
      <c r="L113" s="858"/>
      <c r="M113" s="858"/>
      <c r="N113" s="858"/>
      <c r="O113" s="858"/>
      <c r="P113" s="858"/>
      <c r="Q113" s="858"/>
      <c r="R113" s="858"/>
      <c r="S113" s="858"/>
      <c r="T113" s="858"/>
      <c r="U113" s="858"/>
      <c r="V113" s="858"/>
      <c r="W113" s="858"/>
      <c r="X113" s="858"/>
      <c r="Y113" s="858"/>
      <c r="Z113" s="858"/>
      <c r="AA113" s="858"/>
      <c r="AF113" s="323"/>
      <c r="AG113" s="323"/>
      <c r="AH113" s="323"/>
      <c r="AI113" s="323"/>
      <c r="AJ113" s="323"/>
      <c r="AK113" s="323"/>
      <c r="AL113" s="323"/>
      <c r="AM113" s="323"/>
      <c r="AN113" s="323"/>
      <c r="AO113" s="323"/>
    </row>
    <row r="114" spans="2:41" s="321" customFormat="1" ht="12.75" customHeight="1" x14ac:dyDescent="0.15">
      <c r="B114" s="882"/>
      <c r="C114" s="860"/>
      <c r="D114" s="855" t="s">
        <v>1196</v>
      </c>
      <c r="E114" s="856"/>
      <c r="F114" s="857"/>
      <c r="G114" s="858"/>
      <c r="H114" s="858"/>
      <c r="I114" s="858"/>
      <c r="J114" s="858"/>
      <c r="K114" s="858"/>
      <c r="L114" s="858"/>
      <c r="M114" s="858"/>
      <c r="N114" s="858"/>
      <c r="O114" s="858"/>
      <c r="P114" s="858"/>
      <c r="Q114" s="858"/>
      <c r="R114" s="858"/>
      <c r="S114" s="858"/>
      <c r="T114" s="858"/>
      <c r="U114" s="858"/>
      <c r="V114" s="858"/>
      <c r="W114" s="858"/>
      <c r="X114" s="858"/>
      <c r="Y114" s="858"/>
      <c r="Z114" s="858"/>
      <c r="AA114" s="858"/>
      <c r="AF114" s="323"/>
      <c r="AG114" s="323"/>
      <c r="AH114" s="323"/>
      <c r="AI114" s="323"/>
      <c r="AJ114" s="323"/>
      <c r="AK114" s="323"/>
      <c r="AL114" s="323"/>
      <c r="AM114" s="323"/>
      <c r="AN114" s="323"/>
      <c r="AO114" s="323"/>
    </row>
    <row r="115" spans="2:41" s="321" customFormat="1" ht="12.75" customHeight="1" x14ac:dyDescent="0.15">
      <c r="B115" s="896"/>
      <c r="C115" s="867" t="s">
        <v>109</v>
      </c>
      <c r="D115" s="878"/>
      <c r="E115" s="878"/>
      <c r="F115" s="879"/>
      <c r="G115" s="863">
        <f>SUM(G116:I121)</f>
        <v>0</v>
      </c>
      <c r="H115" s="864"/>
      <c r="I115" s="864"/>
      <c r="J115" s="863">
        <f>SUM(J116:L121)</f>
        <v>0</v>
      </c>
      <c r="K115" s="864"/>
      <c r="L115" s="864"/>
      <c r="M115" s="863">
        <f>SUM(M116:O121)</f>
        <v>0</v>
      </c>
      <c r="N115" s="864"/>
      <c r="O115" s="864"/>
      <c r="P115" s="863">
        <f>SUM(P116:R121)</f>
        <v>0</v>
      </c>
      <c r="Q115" s="864"/>
      <c r="R115" s="864"/>
      <c r="S115" s="863">
        <f>SUM(S116:U121)</f>
        <v>0</v>
      </c>
      <c r="T115" s="864"/>
      <c r="U115" s="864"/>
      <c r="V115" s="863">
        <f>SUM(V116:X121)</f>
        <v>0</v>
      </c>
      <c r="W115" s="864"/>
      <c r="X115" s="864"/>
      <c r="Y115" s="863">
        <f>SUM(Y116:AA121)</f>
        <v>0</v>
      </c>
      <c r="Z115" s="864"/>
      <c r="AA115" s="865"/>
      <c r="AF115" s="323"/>
    </row>
    <row r="116" spans="2:41" s="321" customFormat="1" ht="12.75" customHeight="1" outlineLevel="1" x14ac:dyDescent="0.15">
      <c r="B116" s="896"/>
      <c r="C116" s="859"/>
      <c r="D116" s="855" t="s">
        <v>1191</v>
      </c>
      <c r="E116" s="856"/>
      <c r="F116" s="857"/>
      <c r="G116" s="858"/>
      <c r="H116" s="858"/>
      <c r="I116" s="858"/>
      <c r="J116" s="858"/>
      <c r="K116" s="858"/>
      <c r="L116" s="858"/>
      <c r="M116" s="858"/>
      <c r="N116" s="858"/>
      <c r="O116" s="858"/>
      <c r="P116" s="858"/>
      <c r="Q116" s="858"/>
      <c r="R116" s="858"/>
      <c r="S116" s="858"/>
      <c r="T116" s="858"/>
      <c r="U116" s="858"/>
      <c r="V116" s="858"/>
      <c r="W116" s="858"/>
      <c r="X116" s="858"/>
      <c r="Y116" s="858"/>
      <c r="Z116" s="858"/>
      <c r="AA116" s="858"/>
      <c r="AF116" s="323"/>
      <c r="AG116" s="323"/>
      <c r="AH116" s="323"/>
      <c r="AI116" s="323"/>
      <c r="AJ116" s="323"/>
      <c r="AK116" s="323"/>
      <c r="AL116" s="323"/>
      <c r="AM116" s="323"/>
      <c r="AN116" s="323"/>
      <c r="AO116" s="323"/>
    </row>
    <row r="117" spans="2:41" s="321" customFormat="1" ht="12.75" customHeight="1" outlineLevel="1" x14ac:dyDescent="0.15">
      <c r="B117" s="896"/>
      <c r="C117" s="859"/>
      <c r="D117" s="855" t="s">
        <v>1192</v>
      </c>
      <c r="E117" s="856"/>
      <c r="F117" s="857"/>
      <c r="G117" s="858"/>
      <c r="H117" s="858"/>
      <c r="I117" s="858"/>
      <c r="J117" s="858"/>
      <c r="K117" s="858"/>
      <c r="L117" s="858"/>
      <c r="M117" s="858"/>
      <c r="N117" s="858"/>
      <c r="O117" s="858"/>
      <c r="P117" s="858"/>
      <c r="Q117" s="858"/>
      <c r="R117" s="858"/>
      <c r="S117" s="858"/>
      <c r="T117" s="858"/>
      <c r="U117" s="858"/>
      <c r="V117" s="858"/>
      <c r="W117" s="858"/>
      <c r="X117" s="858"/>
      <c r="Y117" s="858"/>
      <c r="Z117" s="858"/>
      <c r="AA117" s="858"/>
      <c r="AF117" s="323"/>
      <c r="AG117" s="323"/>
      <c r="AH117" s="323"/>
      <c r="AI117" s="323"/>
      <c r="AJ117" s="323"/>
      <c r="AK117" s="323"/>
      <c r="AL117" s="323"/>
      <c r="AM117" s="323"/>
      <c r="AN117" s="323"/>
      <c r="AO117" s="323"/>
    </row>
    <row r="118" spans="2:41" s="321" customFormat="1" ht="12.75" customHeight="1" outlineLevel="1" x14ac:dyDescent="0.15">
      <c r="B118" s="896"/>
      <c r="C118" s="859"/>
      <c r="D118" s="855" t="s">
        <v>1193</v>
      </c>
      <c r="E118" s="856"/>
      <c r="F118" s="857"/>
      <c r="G118" s="858"/>
      <c r="H118" s="858"/>
      <c r="I118" s="858"/>
      <c r="J118" s="858"/>
      <c r="K118" s="858"/>
      <c r="L118" s="858"/>
      <c r="M118" s="858"/>
      <c r="N118" s="858"/>
      <c r="O118" s="858"/>
      <c r="P118" s="858"/>
      <c r="Q118" s="858"/>
      <c r="R118" s="858"/>
      <c r="S118" s="858"/>
      <c r="T118" s="858"/>
      <c r="U118" s="858"/>
      <c r="V118" s="858"/>
      <c r="W118" s="858"/>
      <c r="X118" s="858"/>
      <c r="Y118" s="858"/>
      <c r="Z118" s="858"/>
      <c r="AA118" s="858"/>
      <c r="AF118" s="323"/>
      <c r="AG118" s="323"/>
      <c r="AH118" s="323"/>
      <c r="AI118" s="323"/>
      <c r="AJ118" s="323"/>
      <c r="AK118" s="323"/>
      <c r="AL118" s="323"/>
      <c r="AM118" s="323"/>
      <c r="AN118" s="323"/>
      <c r="AO118" s="323"/>
    </row>
    <row r="119" spans="2:41" s="321" customFormat="1" ht="12.75" customHeight="1" outlineLevel="1" x14ac:dyDescent="0.15">
      <c r="B119" s="896"/>
      <c r="C119" s="859"/>
      <c r="D119" s="855" t="s">
        <v>1194</v>
      </c>
      <c r="E119" s="856"/>
      <c r="F119" s="857"/>
      <c r="G119" s="858"/>
      <c r="H119" s="858"/>
      <c r="I119" s="858"/>
      <c r="J119" s="858"/>
      <c r="K119" s="858"/>
      <c r="L119" s="858"/>
      <c r="M119" s="858"/>
      <c r="N119" s="858"/>
      <c r="O119" s="858"/>
      <c r="P119" s="858"/>
      <c r="Q119" s="858"/>
      <c r="R119" s="858"/>
      <c r="S119" s="858"/>
      <c r="T119" s="858"/>
      <c r="U119" s="858"/>
      <c r="V119" s="858"/>
      <c r="W119" s="858"/>
      <c r="X119" s="858"/>
      <c r="Y119" s="858"/>
      <c r="Z119" s="858"/>
      <c r="AA119" s="858"/>
      <c r="AF119" s="323"/>
      <c r="AG119" s="323"/>
      <c r="AH119" s="323"/>
      <c r="AI119" s="323"/>
      <c r="AJ119" s="323"/>
      <c r="AK119" s="323"/>
      <c r="AL119" s="323"/>
      <c r="AM119" s="323"/>
      <c r="AN119" s="323"/>
      <c r="AO119" s="323"/>
    </row>
    <row r="120" spans="2:41" s="321" customFormat="1" ht="12.75" customHeight="1" outlineLevel="1" x14ac:dyDescent="0.15">
      <c r="B120" s="896"/>
      <c r="C120" s="859"/>
      <c r="D120" s="855" t="s">
        <v>1195</v>
      </c>
      <c r="E120" s="856"/>
      <c r="F120" s="857"/>
      <c r="G120" s="858"/>
      <c r="H120" s="858"/>
      <c r="I120" s="858"/>
      <c r="J120" s="858"/>
      <c r="K120" s="858"/>
      <c r="L120" s="858"/>
      <c r="M120" s="858"/>
      <c r="N120" s="858"/>
      <c r="O120" s="858"/>
      <c r="P120" s="858"/>
      <c r="Q120" s="858"/>
      <c r="R120" s="858"/>
      <c r="S120" s="858"/>
      <c r="T120" s="858"/>
      <c r="U120" s="858"/>
      <c r="V120" s="858"/>
      <c r="W120" s="858"/>
      <c r="X120" s="858"/>
      <c r="Y120" s="858"/>
      <c r="Z120" s="858"/>
      <c r="AA120" s="858"/>
      <c r="AF120" s="323"/>
      <c r="AG120" s="323"/>
      <c r="AH120" s="323"/>
      <c r="AI120" s="323"/>
      <c r="AJ120" s="323"/>
      <c r="AK120" s="323"/>
      <c r="AL120" s="323"/>
      <c r="AM120" s="323"/>
      <c r="AN120" s="323"/>
      <c r="AO120" s="323"/>
    </row>
    <row r="121" spans="2:41" s="321" customFormat="1" ht="12.75" customHeight="1" outlineLevel="1" x14ac:dyDescent="0.15">
      <c r="B121" s="896"/>
      <c r="C121" s="860"/>
      <c r="D121" s="855" t="s">
        <v>1196</v>
      </c>
      <c r="E121" s="856"/>
      <c r="F121" s="857"/>
      <c r="G121" s="858"/>
      <c r="H121" s="858"/>
      <c r="I121" s="858"/>
      <c r="J121" s="858"/>
      <c r="K121" s="858"/>
      <c r="L121" s="858"/>
      <c r="M121" s="858"/>
      <c r="N121" s="858"/>
      <c r="O121" s="858"/>
      <c r="P121" s="858"/>
      <c r="Q121" s="858"/>
      <c r="R121" s="858"/>
      <c r="S121" s="858"/>
      <c r="T121" s="858"/>
      <c r="U121" s="858"/>
      <c r="V121" s="858"/>
      <c r="W121" s="858"/>
      <c r="X121" s="858"/>
      <c r="Y121" s="858"/>
      <c r="Z121" s="858"/>
      <c r="AA121" s="858"/>
      <c r="AF121" s="323"/>
      <c r="AG121" s="323"/>
      <c r="AH121" s="323"/>
      <c r="AI121" s="323"/>
      <c r="AJ121" s="323"/>
      <c r="AK121" s="323"/>
      <c r="AL121" s="323"/>
      <c r="AM121" s="323"/>
      <c r="AN121" s="323"/>
      <c r="AO121" s="323"/>
    </row>
    <row r="122" spans="2:41" s="321" customFormat="1" ht="12.75" customHeight="1" x14ac:dyDescent="0.15">
      <c r="B122" s="896"/>
      <c r="C122" s="855" t="s">
        <v>90</v>
      </c>
      <c r="D122" s="873"/>
      <c r="E122" s="873"/>
      <c r="F122" s="874"/>
      <c r="G122" s="852">
        <f>SUM(G108,G115)</f>
        <v>0</v>
      </c>
      <c r="H122" s="853"/>
      <c r="I122" s="854"/>
      <c r="J122" s="852">
        <f>SUM(J108,J115)</f>
        <v>0</v>
      </c>
      <c r="K122" s="853"/>
      <c r="L122" s="854"/>
      <c r="M122" s="852">
        <f>SUM(M108,M115)</f>
        <v>0</v>
      </c>
      <c r="N122" s="853"/>
      <c r="O122" s="854"/>
      <c r="P122" s="852">
        <f>SUM(P108,P115)</f>
        <v>0</v>
      </c>
      <c r="Q122" s="853"/>
      <c r="R122" s="854"/>
      <c r="S122" s="852">
        <f>SUM(S108,S115)</f>
        <v>0</v>
      </c>
      <c r="T122" s="853"/>
      <c r="U122" s="854"/>
      <c r="V122" s="852">
        <f>SUM(V108,V115)</f>
        <v>0</v>
      </c>
      <c r="W122" s="853"/>
      <c r="X122" s="854"/>
      <c r="Y122" s="852">
        <f>SUM(Y108,Y115)</f>
        <v>0</v>
      </c>
      <c r="Z122" s="853"/>
      <c r="AA122" s="854"/>
    </row>
    <row r="123" spans="2:41" s="321" customFormat="1" ht="12.75" customHeight="1" x14ac:dyDescent="0.15">
      <c r="B123" s="880" t="s">
        <v>283</v>
      </c>
      <c r="C123" s="867" t="s">
        <v>108</v>
      </c>
      <c r="D123" s="883"/>
      <c r="E123" s="883"/>
      <c r="F123" s="884"/>
      <c r="G123" s="885">
        <f>SUM(G124:I129)</f>
        <v>0</v>
      </c>
      <c r="H123" s="886"/>
      <c r="I123" s="886"/>
      <c r="J123" s="885">
        <f>SUM(J124:L129)</f>
        <v>0</v>
      </c>
      <c r="K123" s="886"/>
      <c r="L123" s="886"/>
      <c r="M123" s="885">
        <f>SUM(M124:O129)</f>
        <v>0</v>
      </c>
      <c r="N123" s="886"/>
      <c r="O123" s="886"/>
      <c r="P123" s="885">
        <f>SUM(P124:R129)</f>
        <v>0</v>
      </c>
      <c r="Q123" s="886"/>
      <c r="R123" s="886"/>
      <c r="S123" s="885">
        <f>SUM(S124:U129)</f>
        <v>0</v>
      </c>
      <c r="T123" s="886"/>
      <c r="U123" s="886"/>
      <c r="V123" s="885">
        <f>SUM(V124:X129)</f>
        <v>0</v>
      </c>
      <c r="W123" s="886"/>
      <c r="X123" s="886"/>
      <c r="Y123" s="885">
        <f>SUM(Y124:AA129)</f>
        <v>0</v>
      </c>
      <c r="Z123" s="886"/>
      <c r="AA123" s="887"/>
      <c r="AB123" s="323"/>
      <c r="AC123" s="323"/>
      <c r="AD123" s="323"/>
    </row>
    <row r="124" spans="2:41" s="321" customFormat="1" ht="12.75" customHeight="1" x14ac:dyDescent="0.15">
      <c r="B124" s="881"/>
      <c r="C124" s="859"/>
      <c r="D124" s="855" t="s">
        <v>1191</v>
      </c>
      <c r="E124" s="856"/>
      <c r="F124" s="857"/>
      <c r="G124" s="858"/>
      <c r="H124" s="858"/>
      <c r="I124" s="858"/>
      <c r="J124" s="858"/>
      <c r="K124" s="858"/>
      <c r="L124" s="858"/>
      <c r="M124" s="858"/>
      <c r="N124" s="858"/>
      <c r="O124" s="858"/>
      <c r="P124" s="858"/>
      <c r="Q124" s="858"/>
      <c r="R124" s="858"/>
      <c r="S124" s="858"/>
      <c r="T124" s="858"/>
      <c r="U124" s="858"/>
      <c r="V124" s="858"/>
      <c r="W124" s="858"/>
      <c r="X124" s="858"/>
      <c r="Y124" s="858"/>
      <c r="Z124" s="858"/>
      <c r="AA124" s="858"/>
      <c r="AF124" s="323"/>
      <c r="AG124" s="323"/>
      <c r="AH124" s="323"/>
      <c r="AI124" s="323"/>
      <c r="AJ124" s="323"/>
      <c r="AK124" s="323"/>
      <c r="AL124" s="323"/>
      <c r="AM124" s="323"/>
      <c r="AN124" s="323"/>
      <c r="AO124" s="323"/>
    </row>
    <row r="125" spans="2:41" s="321" customFormat="1" ht="12.75" customHeight="1" x14ac:dyDescent="0.15">
      <c r="B125" s="881"/>
      <c r="C125" s="859"/>
      <c r="D125" s="855" t="s">
        <v>1192</v>
      </c>
      <c r="E125" s="856"/>
      <c r="F125" s="857"/>
      <c r="G125" s="858"/>
      <c r="H125" s="858"/>
      <c r="I125" s="858"/>
      <c r="J125" s="858"/>
      <c r="K125" s="858"/>
      <c r="L125" s="858"/>
      <c r="M125" s="858"/>
      <c r="N125" s="858"/>
      <c r="O125" s="858"/>
      <c r="P125" s="858"/>
      <c r="Q125" s="858"/>
      <c r="R125" s="858"/>
      <c r="S125" s="858"/>
      <c r="T125" s="858"/>
      <c r="U125" s="858"/>
      <c r="V125" s="858"/>
      <c r="W125" s="858"/>
      <c r="X125" s="858"/>
      <c r="Y125" s="858"/>
      <c r="Z125" s="858"/>
      <c r="AA125" s="858"/>
      <c r="AF125" s="323"/>
      <c r="AG125" s="323"/>
      <c r="AH125" s="323"/>
      <c r="AI125" s="323"/>
      <c r="AJ125" s="323"/>
      <c r="AK125" s="323"/>
      <c r="AL125" s="323"/>
      <c r="AM125" s="323"/>
      <c r="AN125" s="323"/>
      <c r="AO125" s="323"/>
    </row>
    <row r="126" spans="2:41" s="321" customFormat="1" ht="12.75" customHeight="1" x14ac:dyDescent="0.15">
      <c r="B126" s="881"/>
      <c r="C126" s="859"/>
      <c r="D126" s="855" t="s">
        <v>1193</v>
      </c>
      <c r="E126" s="856"/>
      <c r="F126" s="857"/>
      <c r="G126" s="858"/>
      <c r="H126" s="858"/>
      <c r="I126" s="858"/>
      <c r="J126" s="858"/>
      <c r="K126" s="858"/>
      <c r="L126" s="858"/>
      <c r="M126" s="858"/>
      <c r="N126" s="858"/>
      <c r="O126" s="858"/>
      <c r="P126" s="858"/>
      <c r="Q126" s="858"/>
      <c r="R126" s="858"/>
      <c r="S126" s="858"/>
      <c r="T126" s="858"/>
      <c r="U126" s="858"/>
      <c r="V126" s="858"/>
      <c r="W126" s="858"/>
      <c r="X126" s="858"/>
      <c r="Y126" s="858"/>
      <c r="Z126" s="858"/>
      <c r="AA126" s="858"/>
      <c r="AF126" s="323"/>
      <c r="AG126" s="323"/>
      <c r="AH126" s="323"/>
      <c r="AI126" s="323"/>
      <c r="AJ126" s="323"/>
      <c r="AK126" s="323"/>
      <c r="AL126" s="323"/>
      <c r="AM126" s="323"/>
      <c r="AN126" s="323"/>
      <c r="AO126" s="323"/>
    </row>
    <row r="127" spans="2:41" s="321" customFormat="1" ht="12.75" customHeight="1" x14ac:dyDescent="0.15">
      <c r="B127" s="881"/>
      <c r="C127" s="859"/>
      <c r="D127" s="855" t="s">
        <v>1194</v>
      </c>
      <c r="E127" s="856"/>
      <c r="F127" s="857"/>
      <c r="G127" s="858"/>
      <c r="H127" s="858"/>
      <c r="I127" s="858"/>
      <c r="J127" s="858"/>
      <c r="K127" s="858"/>
      <c r="L127" s="858"/>
      <c r="M127" s="858"/>
      <c r="N127" s="858"/>
      <c r="O127" s="858"/>
      <c r="P127" s="858"/>
      <c r="Q127" s="858"/>
      <c r="R127" s="858"/>
      <c r="S127" s="858"/>
      <c r="T127" s="858"/>
      <c r="U127" s="858"/>
      <c r="V127" s="858"/>
      <c r="W127" s="858"/>
      <c r="X127" s="858"/>
      <c r="Y127" s="858"/>
      <c r="Z127" s="858"/>
      <c r="AA127" s="858"/>
      <c r="AF127" s="323"/>
      <c r="AG127" s="323"/>
      <c r="AH127" s="323"/>
      <c r="AI127" s="323"/>
      <c r="AJ127" s="323"/>
      <c r="AK127" s="323"/>
      <c r="AL127" s="323"/>
      <c r="AM127" s="323"/>
      <c r="AN127" s="323"/>
      <c r="AO127" s="323"/>
    </row>
    <row r="128" spans="2:41" s="321" customFormat="1" ht="12.75" customHeight="1" x14ac:dyDescent="0.15">
      <c r="B128" s="881"/>
      <c r="C128" s="859"/>
      <c r="D128" s="855" t="s">
        <v>1195</v>
      </c>
      <c r="E128" s="856"/>
      <c r="F128" s="857"/>
      <c r="G128" s="858"/>
      <c r="H128" s="858"/>
      <c r="I128" s="858"/>
      <c r="J128" s="858"/>
      <c r="K128" s="858"/>
      <c r="L128" s="858"/>
      <c r="M128" s="858"/>
      <c r="N128" s="858"/>
      <c r="O128" s="858"/>
      <c r="P128" s="858"/>
      <c r="Q128" s="858"/>
      <c r="R128" s="858"/>
      <c r="S128" s="858"/>
      <c r="T128" s="858"/>
      <c r="U128" s="858"/>
      <c r="V128" s="858"/>
      <c r="W128" s="858"/>
      <c r="X128" s="858"/>
      <c r="Y128" s="858"/>
      <c r="Z128" s="858"/>
      <c r="AA128" s="858"/>
      <c r="AF128" s="323"/>
      <c r="AG128" s="323"/>
      <c r="AH128" s="323"/>
      <c r="AI128" s="323"/>
      <c r="AJ128" s="323"/>
      <c r="AK128" s="323"/>
      <c r="AL128" s="323"/>
      <c r="AM128" s="323"/>
      <c r="AN128" s="323"/>
      <c r="AO128" s="323"/>
    </row>
    <row r="129" spans="2:41" s="321" customFormat="1" ht="12.75" customHeight="1" x14ac:dyDescent="0.15">
      <c r="B129" s="881"/>
      <c r="C129" s="860"/>
      <c r="D129" s="855" t="s">
        <v>1196</v>
      </c>
      <c r="E129" s="856"/>
      <c r="F129" s="857"/>
      <c r="G129" s="858"/>
      <c r="H129" s="858"/>
      <c r="I129" s="858"/>
      <c r="J129" s="858"/>
      <c r="K129" s="858"/>
      <c r="L129" s="858"/>
      <c r="M129" s="858"/>
      <c r="N129" s="858"/>
      <c r="O129" s="858"/>
      <c r="P129" s="858"/>
      <c r="Q129" s="858"/>
      <c r="R129" s="858"/>
      <c r="S129" s="858"/>
      <c r="T129" s="858"/>
      <c r="U129" s="858"/>
      <c r="V129" s="858"/>
      <c r="W129" s="858"/>
      <c r="X129" s="858"/>
      <c r="Y129" s="858"/>
      <c r="Z129" s="858"/>
      <c r="AA129" s="858"/>
      <c r="AF129" s="323"/>
      <c r="AG129" s="323"/>
      <c r="AH129" s="323"/>
      <c r="AI129" s="323"/>
      <c r="AJ129" s="323"/>
      <c r="AK129" s="323"/>
      <c r="AL129" s="323"/>
      <c r="AM129" s="323"/>
      <c r="AN129" s="323"/>
      <c r="AO129" s="323"/>
    </row>
    <row r="130" spans="2:41" s="321" customFormat="1" ht="12.75" customHeight="1" x14ac:dyDescent="0.15">
      <c r="B130" s="881"/>
      <c r="C130" s="867" t="s">
        <v>109</v>
      </c>
      <c r="D130" s="878"/>
      <c r="E130" s="878"/>
      <c r="F130" s="879"/>
      <c r="G130" s="863">
        <f>SUM(G131:I136)</f>
        <v>0</v>
      </c>
      <c r="H130" s="864"/>
      <c r="I130" s="864"/>
      <c r="J130" s="863">
        <f>SUM(J131:L136)</f>
        <v>0</v>
      </c>
      <c r="K130" s="864"/>
      <c r="L130" s="864"/>
      <c r="M130" s="863">
        <f>SUM(M131:O136)</f>
        <v>0</v>
      </c>
      <c r="N130" s="864"/>
      <c r="O130" s="864"/>
      <c r="P130" s="863">
        <f>SUM(P131:R136)</f>
        <v>0</v>
      </c>
      <c r="Q130" s="864"/>
      <c r="R130" s="864"/>
      <c r="S130" s="863">
        <f>SUM(S131:U136)</f>
        <v>0</v>
      </c>
      <c r="T130" s="864"/>
      <c r="U130" s="864"/>
      <c r="V130" s="863">
        <f>SUM(V131:X136)</f>
        <v>0</v>
      </c>
      <c r="W130" s="864"/>
      <c r="X130" s="864"/>
      <c r="Y130" s="863">
        <f>SUM(Y131:AA136)</f>
        <v>0</v>
      </c>
      <c r="Z130" s="864"/>
      <c r="AA130" s="865"/>
      <c r="AB130" s="323"/>
      <c r="AC130" s="323"/>
      <c r="AD130" s="324"/>
    </row>
    <row r="131" spans="2:41" s="321" customFormat="1" ht="12.75" customHeight="1" outlineLevel="1" x14ac:dyDescent="0.15">
      <c r="B131" s="881"/>
      <c r="C131" s="859"/>
      <c r="D131" s="855" t="s">
        <v>1191</v>
      </c>
      <c r="E131" s="856"/>
      <c r="F131" s="857"/>
      <c r="G131" s="858"/>
      <c r="H131" s="858"/>
      <c r="I131" s="858"/>
      <c r="J131" s="858"/>
      <c r="K131" s="858"/>
      <c r="L131" s="858"/>
      <c r="M131" s="858"/>
      <c r="N131" s="858"/>
      <c r="O131" s="858"/>
      <c r="P131" s="858"/>
      <c r="Q131" s="858"/>
      <c r="R131" s="858"/>
      <c r="S131" s="858"/>
      <c r="T131" s="858"/>
      <c r="U131" s="858"/>
      <c r="V131" s="858"/>
      <c r="W131" s="858"/>
      <c r="X131" s="858"/>
      <c r="Y131" s="858"/>
      <c r="Z131" s="858"/>
      <c r="AA131" s="858"/>
      <c r="AF131" s="323"/>
      <c r="AG131" s="323"/>
      <c r="AH131" s="323"/>
      <c r="AI131" s="323"/>
      <c r="AJ131" s="323"/>
      <c r="AK131" s="323"/>
      <c r="AL131" s="323"/>
      <c r="AM131" s="323"/>
      <c r="AN131" s="323"/>
      <c r="AO131" s="323"/>
    </row>
    <row r="132" spans="2:41" s="321" customFormat="1" ht="12.75" customHeight="1" outlineLevel="1" x14ac:dyDescent="0.15">
      <c r="B132" s="881"/>
      <c r="C132" s="859"/>
      <c r="D132" s="855" t="s">
        <v>1192</v>
      </c>
      <c r="E132" s="856"/>
      <c r="F132" s="857"/>
      <c r="G132" s="858"/>
      <c r="H132" s="858"/>
      <c r="I132" s="858"/>
      <c r="J132" s="858"/>
      <c r="K132" s="858"/>
      <c r="L132" s="858"/>
      <c r="M132" s="858"/>
      <c r="N132" s="858"/>
      <c r="O132" s="858"/>
      <c r="P132" s="858"/>
      <c r="Q132" s="858"/>
      <c r="R132" s="858"/>
      <c r="S132" s="858"/>
      <c r="T132" s="858"/>
      <c r="U132" s="858"/>
      <c r="V132" s="858"/>
      <c r="W132" s="858"/>
      <c r="X132" s="858"/>
      <c r="Y132" s="858"/>
      <c r="Z132" s="858"/>
      <c r="AA132" s="858"/>
      <c r="AF132" s="323"/>
      <c r="AG132" s="323"/>
      <c r="AH132" s="323"/>
      <c r="AI132" s="323"/>
      <c r="AJ132" s="323"/>
      <c r="AK132" s="323"/>
      <c r="AL132" s="323"/>
      <c r="AM132" s="323"/>
      <c r="AN132" s="323"/>
      <c r="AO132" s="323"/>
    </row>
    <row r="133" spans="2:41" s="321" customFormat="1" ht="12.75" customHeight="1" outlineLevel="1" x14ac:dyDescent="0.15">
      <c r="B133" s="881"/>
      <c r="C133" s="859"/>
      <c r="D133" s="855" t="s">
        <v>1193</v>
      </c>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F133" s="323"/>
      <c r="AG133" s="323"/>
      <c r="AH133" s="323"/>
      <c r="AI133" s="323"/>
      <c r="AJ133" s="323"/>
      <c r="AK133" s="323"/>
      <c r="AL133" s="323"/>
      <c r="AM133" s="323"/>
      <c r="AN133" s="323"/>
      <c r="AO133" s="323"/>
    </row>
    <row r="134" spans="2:41" s="321" customFormat="1" ht="12.75" customHeight="1" outlineLevel="1" x14ac:dyDescent="0.15">
      <c r="B134" s="881"/>
      <c r="C134" s="859"/>
      <c r="D134" s="855" t="s">
        <v>1194</v>
      </c>
      <c r="E134" s="856"/>
      <c r="F134" s="857"/>
      <c r="G134" s="858"/>
      <c r="H134" s="858"/>
      <c r="I134" s="858"/>
      <c r="J134" s="858"/>
      <c r="K134" s="858"/>
      <c r="L134" s="858"/>
      <c r="M134" s="858"/>
      <c r="N134" s="858"/>
      <c r="O134" s="858"/>
      <c r="P134" s="858"/>
      <c r="Q134" s="858"/>
      <c r="R134" s="858"/>
      <c r="S134" s="858"/>
      <c r="T134" s="858"/>
      <c r="U134" s="858"/>
      <c r="V134" s="858"/>
      <c r="W134" s="858"/>
      <c r="X134" s="858"/>
      <c r="Y134" s="858"/>
      <c r="Z134" s="858"/>
      <c r="AA134" s="858"/>
      <c r="AF134" s="323"/>
      <c r="AG134" s="323"/>
      <c r="AH134" s="323"/>
      <c r="AI134" s="323"/>
      <c r="AJ134" s="323"/>
      <c r="AK134" s="323"/>
      <c r="AL134" s="323"/>
      <c r="AM134" s="323"/>
      <c r="AN134" s="323"/>
      <c r="AO134" s="323"/>
    </row>
    <row r="135" spans="2:41" s="321" customFormat="1" ht="12.75" customHeight="1" outlineLevel="1" x14ac:dyDescent="0.15">
      <c r="B135" s="881"/>
      <c r="C135" s="859"/>
      <c r="D135" s="855" t="s">
        <v>1195</v>
      </c>
      <c r="E135" s="856"/>
      <c r="F135" s="857"/>
      <c r="G135" s="858"/>
      <c r="H135" s="858"/>
      <c r="I135" s="858"/>
      <c r="J135" s="858"/>
      <c r="K135" s="858"/>
      <c r="L135" s="858"/>
      <c r="M135" s="858"/>
      <c r="N135" s="858"/>
      <c r="O135" s="858"/>
      <c r="P135" s="858"/>
      <c r="Q135" s="858"/>
      <c r="R135" s="858"/>
      <c r="S135" s="858"/>
      <c r="T135" s="858"/>
      <c r="U135" s="858"/>
      <c r="V135" s="858"/>
      <c r="W135" s="858"/>
      <c r="X135" s="858"/>
      <c r="Y135" s="858"/>
      <c r="Z135" s="858"/>
      <c r="AA135" s="858"/>
      <c r="AF135" s="323"/>
      <c r="AG135" s="323"/>
      <c r="AH135" s="323"/>
      <c r="AI135" s="323"/>
      <c r="AJ135" s="323"/>
      <c r="AK135" s="323"/>
      <c r="AL135" s="323"/>
      <c r="AM135" s="323"/>
      <c r="AN135" s="323"/>
      <c r="AO135" s="323"/>
    </row>
    <row r="136" spans="2:41" s="321" customFormat="1" ht="12.75" customHeight="1" outlineLevel="1" x14ac:dyDescent="0.15">
      <c r="B136" s="881"/>
      <c r="C136" s="860"/>
      <c r="D136" s="855" t="s">
        <v>1196</v>
      </c>
      <c r="E136" s="856"/>
      <c r="F136" s="857"/>
      <c r="G136" s="858"/>
      <c r="H136" s="858"/>
      <c r="I136" s="858"/>
      <c r="J136" s="858"/>
      <c r="K136" s="858"/>
      <c r="L136" s="858"/>
      <c r="M136" s="858"/>
      <c r="N136" s="858"/>
      <c r="O136" s="858"/>
      <c r="P136" s="858"/>
      <c r="Q136" s="858"/>
      <c r="R136" s="858"/>
      <c r="S136" s="858"/>
      <c r="T136" s="858"/>
      <c r="U136" s="858"/>
      <c r="V136" s="858"/>
      <c r="W136" s="858"/>
      <c r="X136" s="858"/>
      <c r="Y136" s="858"/>
      <c r="Z136" s="858"/>
      <c r="AA136" s="858"/>
      <c r="AF136" s="323"/>
      <c r="AG136" s="323"/>
      <c r="AH136" s="323"/>
      <c r="AI136" s="323"/>
      <c r="AJ136" s="323"/>
      <c r="AK136" s="323"/>
      <c r="AL136" s="323"/>
      <c r="AM136" s="323"/>
      <c r="AN136" s="323"/>
      <c r="AO136" s="323"/>
    </row>
    <row r="137" spans="2:41" s="321" customFormat="1" ht="12.75" customHeight="1" x14ac:dyDescent="0.15">
      <c r="B137" s="882"/>
      <c r="C137" s="855" t="s">
        <v>90</v>
      </c>
      <c r="D137" s="873"/>
      <c r="E137" s="873"/>
      <c r="F137" s="874"/>
      <c r="G137" s="852">
        <f>SUM(G123,G130)</f>
        <v>0</v>
      </c>
      <c r="H137" s="853"/>
      <c r="I137" s="854"/>
      <c r="J137" s="852">
        <f>SUM(J123,J130)</f>
        <v>0</v>
      </c>
      <c r="K137" s="853"/>
      <c r="L137" s="854"/>
      <c r="M137" s="852">
        <f>SUM(M123,M130)</f>
        <v>0</v>
      </c>
      <c r="N137" s="853"/>
      <c r="O137" s="854"/>
      <c r="P137" s="852">
        <f>SUM(P123,P130)</f>
        <v>0</v>
      </c>
      <c r="Q137" s="853"/>
      <c r="R137" s="854"/>
      <c r="S137" s="852">
        <f>SUM(S123,S130)</f>
        <v>0</v>
      </c>
      <c r="T137" s="853"/>
      <c r="U137" s="854"/>
      <c r="V137" s="852">
        <f>SUM(V123,V130)</f>
        <v>0</v>
      </c>
      <c r="W137" s="853"/>
      <c r="X137" s="854"/>
      <c r="Y137" s="875">
        <f>SUM(Y123,Y130)</f>
        <v>0</v>
      </c>
      <c r="Z137" s="876"/>
      <c r="AA137" s="877"/>
      <c r="AB137" s="323"/>
      <c r="AC137" s="323"/>
      <c r="AD137" s="324"/>
    </row>
    <row r="138" spans="2:41" s="321" customFormat="1" ht="12.75" customHeight="1" x14ac:dyDescent="0.15">
      <c r="B138" s="866" t="s">
        <v>629</v>
      </c>
      <c r="C138" s="867" t="s">
        <v>108</v>
      </c>
      <c r="D138" s="868"/>
      <c r="E138" s="868"/>
      <c r="F138" s="869"/>
      <c r="G138" s="870">
        <f>SUM(G139:I144)</f>
        <v>0</v>
      </c>
      <c r="H138" s="871"/>
      <c r="I138" s="871"/>
      <c r="J138" s="870">
        <f>SUM(J139:L144)</f>
        <v>0</v>
      </c>
      <c r="K138" s="871"/>
      <c r="L138" s="871"/>
      <c r="M138" s="870">
        <f>SUM(M139:O144)</f>
        <v>0</v>
      </c>
      <c r="N138" s="871"/>
      <c r="O138" s="871"/>
      <c r="P138" s="870">
        <f>SUM(P139:R144)</f>
        <v>0</v>
      </c>
      <c r="Q138" s="871"/>
      <c r="R138" s="871"/>
      <c r="S138" s="870">
        <f>SUM(S139:U144)</f>
        <v>0</v>
      </c>
      <c r="T138" s="871"/>
      <c r="U138" s="871"/>
      <c r="V138" s="870">
        <f>SUM(V139:X144)</f>
        <v>0</v>
      </c>
      <c r="W138" s="871"/>
      <c r="X138" s="871"/>
      <c r="Y138" s="870">
        <f>SUM(Y139:AA144)</f>
        <v>0</v>
      </c>
      <c r="Z138" s="871"/>
      <c r="AA138" s="872"/>
      <c r="AB138" s="323"/>
      <c r="AC138" s="323"/>
      <c r="AD138" s="324"/>
    </row>
    <row r="139" spans="2:41" s="321" customFormat="1" ht="12.75" customHeight="1" outlineLevel="1" x14ac:dyDescent="0.15">
      <c r="B139" s="866"/>
      <c r="C139" s="859"/>
      <c r="D139" s="855" t="s">
        <v>1191</v>
      </c>
      <c r="E139" s="856"/>
      <c r="F139" s="857"/>
      <c r="G139" s="858"/>
      <c r="H139" s="858"/>
      <c r="I139" s="858"/>
      <c r="J139" s="858"/>
      <c r="K139" s="858"/>
      <c r="L139" s="858"/>
      <c r="M139" s="858"/>
      <c r="N139" s="858"/>
      <c r="O139" s="858"/>
      <c r="P139" s="858"/>
      <c r="Q139" s="858"/>
      <c r="R139" s="858"/>
      <c r="S139" s="858"/>
      <c r="T139" s="858"/>
      <c r="U139" s="858"/>
      <c r="V139" s="858"/>
      <c r="W139" s="858"/>
      <c r="X139" s="858"/>
      <c r="Y139" s="858"/>
      <c r="Z139" s="858"/>
      <c r="AA139" s="858"/>
      <c r="AF139" s="323"/>
      <c r="AG139" s="323"/>
      <c r="AH139" s="323"/>
      <c r="AI139" s="323"/>
      <c r="AJ139" s="323"/>
      <c r="AK139" s="323"/>
      <c r="AL139" s="323"/>
      <c r="AM139" s="323"/>
      <c r="AN139" s="323"/>
      <c r="AO139" s="323"/>
    </row>
    <row r="140" spans="2:41" s="321" customFormat="1" ht="12.75" customHeight="1" outlineLevel="1" x14ac:dyDescent="0.15">
      <c r="B140" s="866"/>
      <c r="C140" s="859"/>
      <c r="D140" s="855" t="s">
        <v>1192</v>
      </c>
      <c r="E140" s="856"/>
      <c r="F140" s="857"/>
      <c r="G140" s="858"/>
      <c r="H140" s="858"/>
      <c r="I140" s="858"/>
      <c r="J140" s="858"/>
      <c r="K140" s="858"/>
      <c r="L140" s="858"/>
      <c r="M140" s="858"/>
      <c r="N140" s="858"/>
      <c r="O140" s="858"/>
      <c r="P140" s="858"/>
      <c r="Q140" s="858"/>
      <c r="R140" s="858"/>
      <c r="S140" s="858"/>
      <c r="T140" s="858"/>
      <c r="U140" s="858"/>
      <c r="V140" s="858"/>
      <c r="W140" s="858"/>
      <c r="X140" s="858"/>
      <c r="Y140" s="858"/>
      <c r="Z140" s="858"/>
      <c r="AA140" s="858"/>
      <c r="AF140" s="323"/>
      <c r="AG140" s="323"/>
      <c r="AH140" s="323"/>
      <c r="AI140" s="323"/>
      <c r="AJ140" s="323"/>
      <c r="AK140" s="323"/>
      <c r="AL140" s="323"/>
      <c r="AM140" s="323"/>
      <c r="AN140" s="323"/>
      <c r="AO140" s="323"/>
    </row>
    <row r="141" spans="2:41" s="321" customFormat="1" ht="12.75" customHeight="1" outlineLevel="1" x14ac:dyDescent="0.15">
      <c r="B141" s="866"/>
      <c r="C141" s="859"/>
      <c r="D141" s="855" t="s">
        <v>1193</v>
      </c>
      <c r="E141" s="856"/>
      <c r="F141" s="857"/>
      <c r="G141" s="858"/>
      <c r="H141" s="858"/>
      <c r="I141" s="858"/>
      <c r="J141" s="858"/>
      <c r="K141" s="858"/>
      <c r="L141" s="858"/>
      <c r="M141" s="858"/>
      <c r="N141" s="858"/>
      <c r="O141" s="858"/>
      <c r="P141" s="858"/>
      <c r="Q141" s="858"/>
      <c r="R141" s="858"/>
      <c r="S141" s="858"/>
      <c r="T141" s="858"/>
      <c r="U141" s="858"/>
      <c r="V141" s="858"/>
      <c r="W141" s="858"/>
      <c r="X141" s="858"/>
      <c r="Y141" s="858"/>
      <c r="Z141" s="858"/>
      <c r="AA141" s="858"/>
      <c r="AF141" s="323"/>
      <c r="AG141" s="323"/>
      <c r="AH141" s="323"/>
      <c r="AI141" s="323"/>
      <c r="AJ141" s="323"/>
      <c r="AK141" s="323"/>
      <c r="AL141" s="323"/>
      <c r="AM141" s="323"/>
      <c r="AN141" s="323"/>
      <c r="AO141" s="323"/>
    </row>
    <row r="142" spans="2:41" s="321" customFormat="1" ht="12.75" customHeight="1" outlineLevel="1" x14ac:dyDescent="0.15">
      <c r="B142" s="866"/>
      <c r="C142" s="859"/>
      <c r="D142" s="855" t="s">
        <v>1194</v>
      </c>
      <c r="E142" s="856"/>
      <c r="F142" s="857"/>
      <c r="G142" s="858"/>
      <c r="H142" s="858"/>
      <c r="I142" s="858"/>
      <c r="J142" s="858"/>
      <c r="K142" s="858"/>
      <c r="L142" s="858"/>
      <c r="M142" s="858"/>
      <c r="N142" s="858"/>
      <c r="O142" s="858"/>
      <c r="P142" s="858"/>
      <c r="Q142" s="858"/>
      <c r="R142" s="858"/>
      <c r="S142" s="858"/>
      <c r="T142" s="858"/>
      <c r="U142" s="858"/>
      <c r="V142" s="858"/>
      <c r="W142" s="858"/>
      <c r="X142" s="858"/>
      <c r="Y142" s="858"/>
      <c r="Z142" s="858"/>
      <c r="AA142" s="858"/>
      <c r="AF142" s="323"/>
      <c r="AG142" s="323"/>
      <c r="AH142" s="323"/>
      <c r="AI142" s="323"/>
      <c r="AJ142" s="323"/>
      <c r="AK142" s="323"/>
      <c r="AL142" s="323"/>
      <c r="AM142" s="323"/>
      <c r="AN142" s="323"/>
      <c r="AO142" s="323"/>
    </row>
    <row r="143" spans="2:41" s="321" customFormat="1" ht="12.75" customHeight="1" outlineLevel="1" x14ac:dyDescent="0.15">
      <c r="B143" s="866"/>
      <c r="C143" s="859"/>
      <c r="D143" s="855" t="s">
        <v>1195</v>
      </c>
      <c r="E143" s="856"/>
      <c r="F143" s="857"/>
      <c r="G143" s="858"/>
      <c r="H143" s="858"/>
      <c r="I143" s="858"/>
      <c r="J143" s="858"/>
      <c r="K143" s="858"/>
      <c r="L143" s="858"/>
      <c r="M143" s="858"/>
      <c r="N143" s="858"/>
      <c r="O143" s="858"/>
      <c r="P143" s="858"/>
      <c r="Q143" s="858"/>
      <c r="R143" s="858"/>
      <c r="S143" s="858"/>
      <c r="T143" s="858"/>
      <c r="U143" s="858"/>
      <c r="V143" s="858"/>
      <c r="W143" s="858"/>
      <c r="X143" s="858"/>
      <c r="Y143" s="858"/>
      <c r="Z143" s="858"/>
      <c r="AA143" s="858"/>
      <c r="AF143" s="323"/>
      <c r="AG143" s="323"/>
      <c r="AH143" s="323"/>
      <c r="AI143" s="323"/>
      <c r="AJ143" s="323"/>
      <c r="AK143" s="323"/>
      <c r="AL143" s="323"/>
      <c r="AM143" s="323"/>
      <c r="AN143" s="323"/>
      <c r="AO143" s="323"/>
    </row>
    <row r="144" spans="2:41" s="321" customFormat="1" ht="12.75" customHeight="1" outlineLevel="1" x14ac:dyDescent="0.15">
      <c r="B144" s="866"/>
      <c r="C144" s="860"/>
      <c r="D144" s="855" t="s">
        <v>1196</v>
      </c>
      <c r="E144" s="856"/>
      <c r="F144" s="857"/>
      <c r="G144" s="858"/>
      <c r="H144" s="858"/>
      <c r="I144" s="858"/>
      <c r="J144" s="858"/>
      <c r="K144" s="858"/>
      <c r="L144" s="858"/>
      <c r="M144" s="858"/>
      <c r="N144" s="858"/>
      <c r="O144" s="858"/>
      <c r="P144" s="858"/>
      <c r="Q144" s="858"/>
      <c r="R144" s="858"/>
      <c r="S144" s="858"/>
      <c r="T144" s="858"/>
      <c r="U144" s="858"/>
      <c r="V144" s="858"/>
      <c r="W144" s="858"/>
      <c r="X144" s="858"/>
      <c r="Y144" s="858"/>
      <c r="Z144" s="858"/>
      <c r="AA144" s="858"/>
      <c r="AF144" s="323"/>
      <c r="AG144" s="323"/>
      <c r="AH144" s="323"/>
      <c r="AI144" s="323"/>
      <c r="AJ144" s="323"/>
      <c r="AK144" s="323"/>
      <c r="AL144" s="323"/>
      <c r="AM144" s="323"/>
      <c r="AN144" s="323"/>
      <c r="AO144" s="323"/>
    </row>
    <row r="145" spans="1:41" s="321" customFormat="1" ht="12.75" customHeight="1" x14ac:dyDescent="0.15">
      <c r="B145" s="866"/>
      <c r="C145" s="861" t="s">
        <v>109</v>
      </c>
      <c r="D145" s="862"/>
      <c r="E145" s="862"/>
      <c r="F145" s="862"/>
      <c r="G145" s="863">
        <f>SUM(G146:I151)</f>
        <v>0</v>
      </c>
      <c r="H145" s="864"/>
      <c r="I145" s="864"/>
      <c r="J145" s="863">
        <f>SUM(J146:L151)</f>
        <v>0</v>
      </c>
      <c r="K145" s="864"/>
      <c r="L145" s="864"/>
      <c r="M145" s="863">
        <f>SUM(M146:O151)</f>
        <v>0</v>
      </c>
      <c r="N145" s="864"/>
      <c r="O145" s="864"/>
      <c r="P145" s="863">
        <f>SUM(P146:R151)</f>
        <v>0</v>
      </c>
      <c r="Q145" s="864"/>
      <c r="R145" s="864"/>
      <c r="S145" s="863">
        <f>SUM(S146:U151)</f>
        <v>0</v>
      </c>
      <c r="T145" s="864"/>
      <c r="U145" s="864"/>
      <c r="V145" s="863">
        <f>SUM(V146:X151)</f>
        <v>0</v>
      </c>
      <c r="W145" s="864"/>
      <c r="X145" s="864"/>
      <c r="Y145" s="863">
        <f>SUM(Y146:AA151)</f>
        <v>0</v>
      </c>
      <c r="Z145" s="864"/>
      <c r="AA145" s="865"/>
      <c r="AB145" s="323"/>
      <c r="AC145" s="323"/>
      <c r="AD145" s="324"/>
    </row>
    <row r="146" spans="1:41" s="321" customFormat="1" ht="12.75" customHeight="1" outlineLevel="1" x14ac:dyDescent="0.15">
      <c r="B146" s="866"/>
      <c r="C146" s="859"/>
      <c r="D146" s="855" t="s">
        <v>1191</v>
      </c>
      <c r="E146" s="856"/>
      <c r="F146" s="857"/>
      <c r="G146" s="858"/>
      <c r="H146" s="858"/>
      <c r="I146" s="858"/>
      <c r="J146" s="858"/>
      <c r="K146" s="858"/>
      <c r="L146" s="858"/>
      <c r="M146" s="858"/>
      <c r="N146" s="858"/>
      <c r="O146" s="858"/>
      <c r="P146" s="858"/>
      <c r="Q146" s="858"/>
      <c r="R146" s="858"/>
      <c r="S146" s="858"/>
      <c r="T146" s="858"/>
      <c r="U146" s="858"/>
      <c r="V146" s="858"/>
      <c r="W146" s="858"/>
      <c r="X146" s="858"/>
      <c r="Y146" s="858"/>
      <c r="Z146" s="858"/>
      <c r="AA146" s="858"/>
      <c r="AF146" s="323"/>
      <c r="AG146" s="323"/>
      <c r="AH146" s="323"/>
      <c r="AI146" s="323"/>
      <c r="AJ146" s="323"/>
      <c r="AK146" s="323"/>
      <c r="AL146" s="323"/>
      <c r="AM146" s="323"/>
      <c r="AN146" s="323"/>
      <c r="AO146" s="323"/>
    </row>
    <row r="147" spans="1:41" s="321" customFormat="1" ht="12.75" customHeight="1" outlineLevel="1" x14ac:dyDescent="0.15">
      <c r="B147" s="866"/>
      <c r="C147" s="859"/>
      <c r="D147" s="855" t="s">
        <v>1192</v>
      </c>
      <c r="E147" s="856"/>
      <c r="F147" s="857"/>
      <c r="G147" s="858"/>
      <c r="H147" s="858"/>
      <c r="I147" s="858"/>
      <c r="J147" s="858"/>
      <c r="K147" s="858"/>
      <c r="L147" s="858"/>
      <c r="M147" s="858"/>
      <c r="N147" s="858"/>
      <c r="O147" s="858"/>
      <c r="P147" s="858"/>
      <c r="Q147" s="858"/>
      <c r="R147" s="858"/>
      <c r="S147" s="858"/>
      <c r="T147" s="858"/>
      <c r="U147" s="858"/>
      <c r="V147" s="858"/>
      <c r="W147" s="858"/>
      <c r="X147" s="858"/>
      <c r="Y147" s="858"/>
      <c r="Z147" s="858"/>
      <c r="AA147" s="858"/>
      <c r="AF147" s="323"/>
      <c r="AG147" s="323"/>
      <c r="AH147" s="323"/>
      <c r="AI147" s="323"/>
      <c r="AJ147" s="323"/>
      <c r="AK147" s="323"/>
      <c r="AL147" s="323"/>
      <c r="AM147" s="323"/>
      <c r="AN147" s="323"/>
      <c r="AO147" s="323"/>
    </row>
    <row r="148" spans="1:41" s="321" customFormat="1" ht="12.75" customHeight="1" outlineLevel="1" x14ac:dyDescent="0.15">
      <c r="B148" s="866"/>
      <c r="C148" s="859"/>
      <c r="D148" s="855" t="s">
        <v>1193</v>
      </c>
      <c r="E148" s="856"/>
      <c r="F148" s="857"/>
      <c r="G148" s="858"/>
      <c r="H148" s="858"/>
      <c r="I148" s="858"/>
      <c r="J148" s="858"/>
      <c r="K148" s="858"/>
      <c r="L148" s="858"/>
      <c r="M148" s="858"/>
      <c r="N148" s="858"/>
      <c r="O148" s="858"/>
      <c r="P148" s="858"/>
      <c r="Q148" s="858"/>
      <c r="R148" s="858"/>
      <c r="S148" s="858"/>
      <c r="T148" s="858"/>
      <c r="U148" s="858"/>
      <c r="V148" s="858"/>
      <c r="W148" s="858"/>
      <c r="X148" s="858"/>
      <c r="Y148" s="858"/>
      <c r="Z148" s="858"/>
      <c r="AA148" s="858"/>
      <c r="AF148" s="323"/>
      <c r="AG148" s="323"/>
      <c r="AH148" s="323"/>
      <c r="AI148" s="323"/>
      <c r="AJ148" s="323"/>
      <c r="AK148" s="323"/>
      <c r="AL148" s="323"/>
      <c r="AM148" s="323"/>
      <c r="AN148" s="323"/>
      <c r="AO148" s="323"/>
    </row>
    <row r="149" spans="1:41" s="321" customFormat="1" ht="12.75" customHeight="1" outlineLevel="1" x14ac:dyDescent="0.15">
      <c r="B149" s="866"/>
      <c r="C149" s="859"/>
      <c r="D149" s="855" t="s">
        <v>1194</v>
      </c>
      <c r="E149" s="856"/>
      <c r="F149" s="857"/>
      <c r="G149" s="858"/>
      <c r="H149" s="858"/>
      <c r="I149" s="858"/>
      <c r="J149" s="858"/>
      <c r="K149" s="858"/>
      <c r="L149" s="858"/>
      <c r="M149" s="858"/>
      <c r="N149" s="858"/>
      <c r="O149" s="858"/>
      <c r="P149" s="858"/>
      <c r="Q149" s="858"/>
      <c r="R149" s="858"/>
      <c r="S149" s="858"/>
      <c r="T149" s="858"/>
      <c r="U149" s="858"/>
      <c r="V149" s="858"/>
      <c r="W149" s="858"/>
      <c r="X149" s="858"/>
      <c r="Y149" s="858"/>
      <c r="Z149" s="858"/>
      <c r="AA149" s="858"/>
      <c r="AF149" s="323"/>
      <c r="AG149" s="323"/>
      <c r="AH149" s="323"/>
      <c r="AI149" s="323"/>
      <c r="AJ149" s="323"/>
      <c r="AK149" s="323"/>
      <c r="AL149" s="323"/>
      <c r="AM149" s="323"/>
      <c r="AN149" s="323"/>
      <c r="AO149" s="323"/>
    </row>
    <row r="150" spans="1:41" s="321" customFormat="1" ht="12.75" customHeight="1" outlineLevel="1" x14ac:dyDescent="0.15">
      <c r="B150" s="866"/>
      <c r="C150" s="859"/>
      <c r="D150" s="855" t="s">
        <v>1195</v>
      </c>
      <c r="E150" s="856"/>
      <c r="F150" s="857"/>
      <c r="G150" s="858"/>
      <c r="H150" s="858"/>
      <c r="I150" s="858"/>
      <c r="J150" s="858"/>
      <c r="K150" s="858"/>
      <c r="L150" s="858"/>
      <c r="M150" s="858"/>
      <c r="N150" s="858"/>
      <c r="O150" s="858"/>
      <c r="P150" s="858"/>
      <c r="Q150" s="858"/>
      <c r="R150" s="858"/>
      <c r="S150" s="858"/>
      <c r="T150" s="858"/>
      <c r="U150" s="858"/>
      <c r="V150" s="858"/>
      <c r="W150" s="858"/>
      <c r="X150" s="858"/>
      <c r="Y150" s="858"/>
      <c r="Z150" s="858"/>
      <c r="AA150" s="858"/>
      <c r="AF150" s="323"/>
      <c r="AG150" s="323"/>
      <c r="AH150" s="323"/>
      <c r="AI150" s="323"/>
      <c r="AJ150" s="323"/>
      <c r="AK150" s="323"/>
      <c r="AL150" s="323"/>
      <c r="AM150" s="323"/>
      <c r="AN150" s="323"/>
      <c r="AO150" s="323"/>
    </row>
    <row r="151" spans="1:41" s="321" customFormat="1" ht="12.75" customHeight="1" outlineLevel="1" x14ac:dyDescent="0.15">
      <c r="B151" s="866"/>
      <c r="C151" s="860"/>
      <c r="D151" s="855" t="s">
        <v>1196</v>
      </c>
      <c r="E151" s="856"/>
      <c r="F151" s="857"/>
      <c r="G151" s="858"/>
      <c r="H151" s="858"/>
      <c r="I151" s="858"/>
      <c r="J151" s="858"/>
      <c r="K151" s="858"/>
      <c r="L151" s="858"/>
      <c r="M151" s="858"/>
      <c r="N151" s="858"/>
      <c r="O151" s="858"/>
      <c r="P151" s="858"/>
      <c r="Q151" s="858"/>
      <c r="R151" s="858"/>
      <c r="S151" s="858"/>
      <c r="T151" s="858"/>
      <c r="U151" s="858"/>
      <c r="V151" s="858"/>
      <c r="W151" s="858"/>
      <c r="X151" s="858"/>
      <c r="Y151" s="858"/>
      <c r="Z151" s="858"/>
      <c r="AA151" s="858"/>
      <c r="AF151" s="323"/>
      <c r="AG151" s="323"/>
      <c r="AH151" s="323"/>
      <c r="AI151" s="323"/>
      <c r="AJ151" s="323"/>
      <c r="AK151" s="323"/>
      <c r="AL151" s="323"/>
      <c r="AM151" s="323"/>
      <c r="AN151" s="323"/>
      <c r="AO151" s="323"/>
    </row>
    <row r="152" spans="1:41" s="321" customFormat="1" ht="12.75" customHeight="1" x14ac:dyDescent="0.15">
      <c r="B152" s="866"/>
      <c r="C152" s="850" t="s">
        <v>90</v>
      </c>
      <c r="D152" s="851"/>
      <c r="E152" s="851"/>
      <c r="F152" s="851"/>
      <c r="G152" s="852">
        <f>SUM(G138,G145)</f>
        <v>0</v>
      </c>
      <c r="H152" s="853"/>
      <c r="I152" s="854"/>
      <c r="J152" s="852">
        <f>SUM(J138,J145)</f>
        <v>0</v>
      </c>
      <c r="K152" s="853"/>
      <c r="L152" s="854"/>
      <c r="M152" s="852">
        <f>SUM(M138,M145)</f>
        <v>0</v>
      </c>
      <c r="N152" s="853"/>
      <c r="O152" s="854"/>
      <c r="P152" s="852">
        <f>SUM(P138,P145)</f>
        <v>0</v>
      </c>
      <c r="Q152" s="853"/>
      <c r="R152" s="854"/>
      <c r="S152" s="852">
        <f>SUM(S138,S145)</f>
        <v>0</v>
      </c>
      <c r="T152" s="853"/>
      <c r="U152" s="854"/>
      <c r="V152" s="852">
        <f>SUM(V138,V145)</f>
        <v>0</v>
      </c>
      <c r="W152" s="853"/>
      <c r="X152" s="854"/>
      <c r="Y152" s="852">
        <f>SUM(Y138,Y145)</f>
        <v>0</v>
      </c>
      <c r="Z152" s="853"/>
      <c r="AA152" s="854"/>
      <c r="AB152" s="323"/>
      <c r="AC152" s="323"/>
      <c r="AD152" s="324"/>
    </row>
    <row r="153" spans="1:41" ht="12.75" customHeight="1" x14ac:dyDescent="0.15">
      <c r="A153" s="309"/>
      <c r="B153" s="309"/>
      <c r="C153" s="309"/>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row>
    <row r="154" spans="1:41" ht="12.75" customHeight="1" x14ac:dyDescent="0.15">
      <c r="A154" s="158" t="s">
        <v>689</v>
      </c>
      <c r="B154" s="159"/>
      <c r="C154" s="159"/>
      <c r="D154" s="159"/>
      <c r="E154" s="159"/>
      <c r="F154" s="159"/>
      <c r="G154" s="159"/>
      <c r="H154" s="159"/>
      <c r="I154" s="159"/>
      <c r="J154" s="159"/>
      <c r="K154" s="159"/>
      <c r="L154" s="159"/>
      <c r="M154" s="159"/>
      <c r="N154" s="159"/>
      <c r="O154" s="159"/>
      <c r="P154" s="153"/>
      <c r="Q154" s="153"/>
      <c r="R154" s="153"/>
      <c r="S154" s="153"/>
      <c r="T154" s="153"/>
      <c r="U154" s="153"/>
      <c r="V154" s="153"/>
      <c r="W154" s="153"/>
      <c r="X154" s="153"/>
      <c r="Y154" s="153"/>
      <c r="Z154" s="160"/>
      <c r="AA154" s="153"/>
      <c r="AB154" s="1001" t="s">
        <v>315</v>
      </c>
      <c r="AC154" s="1001"/>
      <c r="AD154" s="1001"/>
      <c r="AE154" s="153"/>
      <c r="AF154" s="294"/>
    </row>
    <row r="155" spans="1:41" ht="12.75" customHeight="1" x14ac:dyDescent="0.15">
      <c r="A155" s="159"/>
      <c r="B155" s="1002" t="s">
        <v>310</v>
      </c>
      <c r="C155" s="1002"/>
      <c r="D155" s="1002"/>
      <c r="E155" s="1002"/>
      <c r="F155" s="1002"/>
      <c r="G155" s="1002"/>
      <c r="H155" s="1002"/>
      <c r="I155" s="1002"/>
      <c r="J155" s="1003"/>
      <c r="K155" s="74" t="s">
        <v>77</v>
      </c>
      <c r="L155" s="1004" t="s">
        <v>299</v>
      </c>
      <c r="M155" s="1004"/>
      <c r="N155" s="1004"/>
      <c r="O155" s="143"/>
      <c r="P155" s="302"/>
      <c r="Q155" s="49" t="s">
        <v>77</v>
      </c>
      <c r="R155" s="1004" t="s">
        <v>300</v>
      </c>
      <c r="S155" s="1004"/>
      <c r="T155" s="1004"/>
      <c r="U155" s="1005" t="s">
        <v>690</v>
      </c>
      <c r="V155" s="1005"/>
      <c r="W155" s="1005"/>
      <c r="X155" s="1005"/>
      <c r="Y155" s="1005"/>
      <c r="Z155" s="1005"/>
      <c r="AA155" s="1005"/>
      <c r="AB155" s="1005"/>
      <c r="AC155" s="1005"/>
      <c r="AD155" s="1005"/>
      <c r="AE155" s="1006"/>
    </row>
    <row r="156" spans="1:41" ht="12.75" customHeight="1" x14ac:dyDescent="0.15">
      <c r="A156" s="159"/>
      <c r="K156" s="161" t="s">
        <v>303</v>
      </c>
      <c r="L156" s="969" t="s">
        <v>301</v>
      </c>
      <c r="M156" s="969"/>
      <c r="N156" s="969"/>
      <c r="O156" s="969"/>
      <c r="P156" s="390"/>
      <c r="Q156" s="390"/>
      <c r="R156" s="304" t="s">
        <v>302</v>
      </c>
      <c r="S156" s="304"/>
      <c r="T156" s="304"/>
      <c r="U156" s="304"/>
      <c r="V156" s="304"/>
      <c r="W156" s="304"/>
      <c r="X156" s="304"/>
      <c r="Y156" s="304"/>
      <c r="Z156" s="304"/>
      <c r="AA156" s="304"/>
      <c r="AB156" s="304"/>
      <c r="AC156" s="304"/>
      <c r="AD156" s="304"/>
      <c r="AE156" s="112"/>
    </row>
    <row r="157" spans="1:41" ht="12.75" customHeight="1" x14ac:dyDescent="0.15">
      <c r="A157" s="159"/>
      <c r="B157" s="301"/>
      <c r="C157" s="301"/>
      <c r="D157" s="301"/>
      <c r="E157" s="301"/>
      <c r="F157" s="301"/>
      <c r="G157" s="301"/>
      <c r="H157" s="301"/>
      <c r="I157" s="301"/>
      <c r="J157" s="301"/>
      <c r="K157" s="162" t="s">
        <v>304</v>
      </c>
      <c r="L157" s="688" t="s">
        <v>305</v>
      </c>
      <c r="M157" s="688"/>
      <c r="N157" s="688"/>
      <c r="O157" s="688"/>
      <c r="P157" s="393"/>
      <c r="Q157" s="393"/>
      <c r="R157" s="298" t="s">
        <v>306</v>
      </c>
      <c r="S157" s="298"/>
      <c r="T157" s="298"/>
      <c r="U157" s="298"/>
      <c r="V157" s="298"/>
      <c r="W157" s="298"/>
      <c r="X157" s="298"/>
      <c r="Y157" s="298"/>
      <c r="Z157" s="298"/>
      <c r="AA157" s="298"/>
      <c r="AB157" s="298"/>
      <c r="AC157" s="298"/>
      <c r="AD157" s="298"/>
      <c r="AE157" s="299"/>
    </row>
    <row r="158" spans="1:41" ht="12.75" customHeight="1" x14ac:dyDescent="0.15">
      <c r="A158" s="153"/>
      <c r="B158" s="153"/>
      <c r="C158" s="153"/>
      <c r="D158" s="153"/>
      <c r="E158" s="153"/>
      <c r="K158" s="164" t="s">
        <v>304</v>
      </c>
      <c r="L158" s="670" t="s">
        <v>307</v>
      </c>
      <c r="M158" s="670"/>
      <c r="N158" s="670"/>
      <c r="O158" s="670"/>
      <c r="P158" s="970" t="s">
        <v>308</v>
      </c>
      <c r="Q158" s="942"/>
      <c r="R158" s="942"/>
      <c r="S158" s="942"/>
      <c r="T158" s="942"/>
      <c r="U158" s="942"/>
      <c r="V158" s="942"/>
      <c r="W158" s="942"/>
      <c r="X158" s="942"/>
      <c r="Y158" s="942"/>
      <c r="Z158" s="942"/>
      <c r="AA158" s="942"/>
      <c r="AB158" s="942"/>
      <c r="AC158" s="942"/>
      <c r="AD158" s="942"/>
      <c r="AE158" s="999" t="s">
        <v>309</v>
      </c>
    </row>
    <row r="159" spans="1:41" ht="12.75" customHeight="1" x14ac:dyDescent="0.15">
      <c r="K159" s="166"/>
      <c r="L159" s="117"/>
      <c r="M159" s="117"/>
      <c r="N159" s="117"/>
      <c r="O159" s="117"/>
      <c r="P159" s="971"/>
      <c r="Q159" s="943"/>
      <c r="R159" s="943"/>
      <c r="S159" s="943"/>
      <c r="T159" s="943"/>
      <c r="U159" s="943"/>
      <c r="V159" s="943"/>
      <c r="W159" s="943"/>
      <c r="X159" s="943"/>
      <c r="Y159" s="943"/>
      <c r="Z159" s="943"/>
      <c r="AA159" s="943"/>
      <c r="AB159" s="943"/>
      <c r="AC159" s="943"/>
      <c r="AD159" s="943"/>
      <c r="AE159" s="1000"/>
    </row>
    <row r="160" spans="1:41" ht="12.75" customHeight="1" x14ac:dyDescent="0.15">
      <c r="X160" s="148"/>
      <c r="Y160" s="296"/>
      <c r="Z160" s="296"/>
      <c r="AA160" s="296"/>
    </row>
    <row r="161" spans="1:68" ht="12.75" customHeight="1" x14ac:dyDescent="0.15">
      <c r="A161" s="158" t="s">
        <v>1160</v>
      </c>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67"/>
      <c r="AA161" s="159"/>
      <c r="AB161" s="968" t="s">
        <v>286</v>
      </c>
      <c r="AC161" s="968"/>
      <c r="AD161" s="968"/>
      <c r="AE161" s="159"/>
    </row>
    <row r="162" spans="1:68" ht="12.75" customHeight="1" x14ac:dyDescent="0.15">
      <c r="A162" s="159"/>
      <c r="B162" s="296" t="s">
        <v>1111</v>
      </c>
      <c r="C162" s="300"/>
      <c r="D162" s="300"/>
      <c r="E162" s="300"/>
      <c r="F162" s="300"/>
      <c r="G162" s="300"/>
      <c r="H162" s="161" t="s">
        <v>303</v>
      </c>
      <c r="I162" s="969" t="s">
        <v>1112</v>
      </c>
      <c r="J162" s="969"/>
      <c r="K162" s="969"/>
      <c r="L162" s="969"/>
      <c r="M162" s="969"/>
      <c r="N162" s="969"/>
      <c r="O162" s="969"/>
      <c r="P162" s="969"/>
      <c r="Q162" s="969"/>
      <c r="R162" s="969"/>
      <c r="S162" s="969"/>
      <c r="T162" s="969"/>
      <c r="U162" s="969"/>
      <c r="V162" s="297"/>
      <c r="W162" s="297"/>
      <c r="X162" s="48" t="s">
        <v>77</v>
      </c>
      <c r="Y162" s="168" t="s">
        <v>735</v>
      </c>
      <c r="Z162" s="297"/>
      <c r="AA162" s="297"/>
      <c r="AB162" s="48" t="s">
        <v>77</v>
      </c>
      <c r="AC162" s="168" t="s">
        <v>734</v>
      </c>
      <c r="AD162" s="297"/>
      <c r="AE162" s="151"/>
      <c r="BN162" s="157"/>
      <c r="BO162" s="157"/>
      <c r="BP162" s="157"/>
    </row>
    <row r="163" spans="1:68" ht="12.75" customHeight="1" x14ac:dyDescent="0.15">
      <c r="A163" s="159"/>
      <c r="B163" s="301"/>
      <c r="C163" s="301"/>
      <c r="D163" s="301"/>
      <c r="E163" s="301"/>
      <c r="F163" s="301"/>
      <c r="G163" s="301"/>
      <c r="H163" s="162" t="s">
        <v>303</v>
      </c>
      <c r="I163" s="694" t="s">
        <v>1113</v>
      </c>
      <c r="J163" s="694"/>
      <c r="K163" s="694"/>
      <c r="L163" s="694"/>
      <c r="M163" s="694"/>
      <c r="N163" s="694"/>
      <c r="O163" s="694"/>
      <c r="P163" s="694"/>
      <c r="Q163" s="694"/>
      <c r="R163" s="694"/>
      <c r="S163" s="694"/>
      <c r="T163" s="694"/>
      <c r="U163" s="694"/>
      <c r="V163" s="296"/>
      <c r="W163" s="296"/>
      <c r="X163" s="37" t="s">
        <v>77</v>
      </c>
      <c r="Y163" s="43" t="s">
        <v>735</v>
      </c>
      <c r="Z163" s="296"/>
      <c r="AA163" s="296"/>
      <c r="AB163" s="37" t="s">
        <v>77</v>
      </c>
      <c r="AC163" s="43" t="s">
        <v>734</v>
      </c>
      <c r="AD163" s="296"/>
      <c r="AE163" s="130"/>
      <c r="AF163" s="295"/>
      <c r="AG163" s="298"/>
      <c r="AH163" s="298"/>
      <c r="BN163" s="152"/>
      <c r="BO163" s="152"/>
      <c r="BP163" s="152"/>
    </row>
    <row r="164" spans="1:68" ht="12.75" customHeight="1" x14ac:dyDescent="0.15">
      <c r="A164" s="159"/>
      <c r="B164" s="301"/>
      <c r="C164" s="301"/>
      <c r="D164" s="301"/>
      <c r="E164" s="301"/>
      <c r="F164" s="301"/>
      <c r="G164" s="301"/>
      <c r="H164" s="162" t="s">
        <v>1114</v>
      </c>
      <c r="I164" s="688" t="s">
        <v>1122</v>
      </c>
      <c r="J164" s="688"/>
      <c r="K164" s="688"/>
      <c r="L164" s="688"/>
      <c r="M164" s="688"/>
      <c r="N164" s="688"/>
      <c r="O164" s="688"/>
      <c r="P164" s="688"/>
      <c r="Q164" s="688"/>
      <c r="R164" s="688"/>
      <c r="S164" s="688"/>
      <c r="T164" s="688"/>
      <c r="U164" s="688"/>
      <c r="V164" s="688"/>
      <c r="W164" s="688"/>
      <c r="X164" s="37" t="s">
        <v>77</v>
      </c>
      <c r="Y164" s="43" t="s">
        <v>735</v>
      </c>
      <c r="Z164" s="296"/>
      <c r="AA164" s="296"/>
      <c r="AB164" s="37" t="s">
        <v>77</v>
      </c>
      <c r="AC164" s="43" t="s">
        <v>734</v>
      </c>
      <c r="AD164" s="296"/>
      <c r="AE164" s="130"/>
      <c r="AF164" s="294"/>
      <c r="AG164" s="294"/>
      <c r="AH164" s="294"/>
      <c r="BN164" s="152"/>
      <c r="BO164" s="152"/>
      <c r="BP164" s="152"/>
    </row>
    <row r="165" spans="1:68" ht="12.75" customHeight="1" x14ac:dyDescent="0.15">
      <c r="A165" s="159"/>
      <c r="B165" s="301"/>
      <c r="C165" s="301"/>
      <c r="D165" s="301"/>
      <c r="E165" s="301"/>
      <c r="F165" s="301"/>
      <c r="G165" s="301"/>
      <c r="H165" s="162" t="s">
        <v>1114</v>
      </c>
      <c r="I165" s="688" t="s">
        <v>1123</v>
      </c>
      <c r="J165" s="688"/>
      <c r="K165" s="688"/>
      <c r="L165" s="688"/>
      <c r="M165" s="688"/>
      <c r="N165" s="688"/>
      <c r="O165" s="688"/>
      <c r="P165" s="688"/>
      <c r="Q165" s="688"/>
      <c r="R165" s="688"/>
      <c r="S165" s="688"/>
      <c r="T165" s="688"/>
      <c r="U165" s="688"/>
      <c r="V165" s="688"/>
      <c r="W165" s="688"/>
      <c r="X165" s="37" t="s">
        <v>77</v>
      </c>
      <c r="Y165" s="43" t="s">
        <v>376</v>
      </c>
      <c r="Z165" s="296"/>
      <c r="AA165" s="296"/>
      <c r="AB165" s="37" t="s">
        <v>77</v>
      </c>
      <c r="AC165" s="43" t="s">
        <v>377</v>
      </c>
      <c r="AD165" s="296"/>
      <c r="AE165" s="130"/>
      <c r="AF165" s="294"/>
      <c r="AG165" s="294"/>
      <c r="AH165" s="294"/>
      <c r="BN165" s="152"/>
      <c r="BO165" s="152"/>
      <c r="BP165" s="152"/>
    </row>
    <row r="166" spans="1:68" ht="12.75" customHeight="1" x14ac:dyDescent="0.15">
      <c r="A166" s="300"/>
      <c r="B166" s="300"/>
      <c r="C166" s="300"/>
      <c r="D166" s="300"/>
      <c r="E166" s="300"/>
      <c r="F166" s="300"/>
      <c r="G166" s="300"/>
      <c r="H166" s="305" t="s">
        <v>303</v>
      </c>
      <c r="I166" s="962" t="s">
        <v>1140</v>
      </c>
      <c r="J166" s="962"/>
      <c r="K166" s="962"/>
      <c r="L166" s="962"/>
      <c r="M166" s="962"/>
      <c r="N166" s="962"/>
      <c r="O166" s="962"/>
      <c r="P166" s="962"/>
      <c r="Q166" s="962"/>
      <c r="R166" s="962"/>
      <c r="S166" s="962"/>
      <c r="T166" s="962"/>
      <c r="U166" s="962"/>
      <c r="V166" s="962"/>
      <c r="W166" s="962"/>
      <c r="X166" s="962"/>
      <c r="Y166" s="962"/>
      <c r="Z166" s="962"/>
      <c r="AA166" s="962"/>
      <c r="AB166" s="962"/>
      <c r="AC166" s="962"/>
      <c r="AD166" s="962"/>
      <c r="AE166" s="963"/>
      <c r="BN166" s="152"/>
      <c r="BO166" s="165"/>
      <c r="BP166" s="152"/>
    </row>
    <row r="167" spans="1:68" ht="12.75" customHeight="1" x14ac:dyDescent="0.15">
      <c r="A167" s="298"/>
      <c r="B167" s="298"/>
      <c r="C167" s="298"/>
      <c r="D167" s="298"/>
      <c r="E167" s="298"/>
      <c r="F167" s="298"/>
      <c r="G167" s="298"/>
      <c r="H167" s="298"/>
      <c r="I167" s="298"/>
      <c r="J167" s="298"/>
      <c r="K167" s="298"/>
      <c r="L167" s="298"/>
      <c r="M167" s="298"/>
      <c r="N167" s="298"/>
      <c r="O167" s="298"/>
      <c r="P167" s="298"/>
      <c r="Q167" s="298"/>
      <c r="R167" s="298"/>
      <c r="S167" s="298"/>
      <c r="T167" s="298"/>
      <c r="U167" s="298"/>
      <c r="V167" s="298"/>
      <c r="W167" s="298"/>
      <c r="X167" s="298"/>
      <c r="Y167" s="298"/>
      <c r="Z167" s="298"/>
      <c r="AA167" s="298"/>
      <c r="AB167" s="298"/>
      <c r="AC167" s="298"/>
      <c r="AD167" s="298"/>
      <c r="AE167" s="298"/>
    </row>
    <row r="168" spans="1:68" ht="12.75" customHeight="1" x14ac:dyDescent="0.15">
      <c r="A168" s="298" t="s">
        <v>691</v>
      </c>
      <c r="B168" s="298"/>
      <c r="C168" s="298"/>
      <c r="D168" s="298"/>
      <c r="E168" s="298"/>
      <c r="F168" s="298"/>
      <c r="G168" s="298"/>
      <c r="H168" s="298"/>
      <c r="I168" s="298"/>
      <c r="J168" s="298"/>
      <c r="K168" s="298"/>
      <c r="L168" s="298"/>
      <c r="M168" s="298"/>
      <c r="N168" s="298"/>
      <c r="O168" s="298"/>
      <c r="P168" s="298"/>
      <c r="Q168" s="298"/>
      <c r="R168" s="298"/>
      <c r="S168" s="298"/>
      <c r="T168" s="298"/>
      <c r="U168" s="298"/>
      <c r="V168" s="298"/>
      <c r="W168" s="298"/>
      <c r="X168" s="298"/>
      <c r="Y168" s="298"/>
      <c r="Z168" s="298"/>
      <c r="AA168" s="298"/>
      <c r="AB168" s="298"/>
      <c r="AC168" s="298"/>
      <c r="AD168" s="298"/>
      <c r="AE168" s="298"/>
    </row>
    <row r="169" spans="1:68" ht="12.75" customHeight="1" x14ac:dyDescent="0.15">
      <c r="A169" s="298"/>
      <c r="B169" s="298" t="s">
        <v>311</v>
      </c>
      <c r="C169" s="298"/>
      <c r="D169" s="298"/>
      <c r="E169" s="298"/>
      <c r="F169" s="298"/>
      <c r="G169" s="298"/>
      <c r="H169" s="298"/>
      <c r="I169" s="298"/>
      <c r="J169" s="298"/>
      <c r="K169" s="298"/>
      <c r="L169" s="298"/>
      <c r="M169" s="298"/>
      <c r="N169" s="298"/>
      <c r="O169" s="298"/>
      <c r="P169" s="298"/>
      <c r="Q169" s="298"/>
      <c r="R169" s="298"/>
      <c r="S169" s="298"/>
      <c r="T169" s="298"/>
      <c r="U169" s="298"/>
      <c r="V169" s="298"/>
      <c r="W169" s="298"/>
      <c r="X169" s="298"/>
      <c r="Y169" s="298"/>
      <c r="Z169" s="298"/>
      <c r="AA169" s="298"/>
      <c r="AB169" s="298"/>
      <c r="AC169" s="298"/>
      <c r="AD169" s="298"/>
      <c r="AE169" s="298"/>
      <c r="AF169" s="294"/>
    </row>
    <row r="170" spans="1:68" ht="12.75" customHeight="1" x14ac:dyDescent="0.15">
      <c r="A170" s="298"/>
      <c r="B170" s="374" t="s">
        <v>630</v>
      </c>
      <c r="C170" s="375"/>
      <c r="D170" s="375"/>
      <c r="E170" s="375"/>
      <c r="F170" s="375"/>
      <c r="G170" s="376"/>
      <c r="H170" s="454" t="s">
        <v>642</v>
      </c>
      <c r="I170" s="470"/>
      <c r="J170" s="470"/>
      <c r="K170" s="470"/>
      <c r="L170" s="470"/>
      <c r="M170" s="470"/>
      <c r="N170" s="470"/>
      <c r="O170" s="470"/>
      <c r="P170" s="470"/>
      <c r="Q170" s="470"/>
      <c r="R170" s="470"/>
      <c r="S170" s="455"/>
      <c r="T170" s="454" t="s">
        <v>643</v>
      </c>
      <c r="U170" s="470"/>
      <c r="V170" s="470"/>
      <c r="W170" s="470"/>
      <c r="X170" s="470"/>
      <c r="Y170" s="470"/>
      <c r="Z170" s="470"/>
      <c r="AA170" s="470"/>
      <c r="AB170" s="470"/>
      <c r="AC170" s="470"/>
      <c r="AD170" s="470"/>
      <c r="AE170" s="455"/>
      <c r="AF170" s="294"/>
    </row>
    <row r="171" spans="1:68" ht="12.75" customHeight="1" x14ac:dyDescent="0.15">
      <c r="A171" s="298"/>
      <c r="B171" s="380"/>
      <c r="C171" s="381"/>
      <c r="D171" s="381"/>
      <c r="E171" s="381"/>
      <c r="F171" s="381"/>
      <c r="G171" s="382"/>
      <c r="H171" s="386"/>
      <c r="I171" s="387"/>
      <c r="J171" s="387"/>
      <c r="K171" s="387"/>
      <c r="L171" s="387"/>
      <c r="M171" s="387"/>
      <c r="N171" s="387"/>
      <c r="O171" s="387"/>
      <c r="P171" s="387"/>
      <c r="Q171" s="387"/>
      <c r="R171" s="387"/>
      <c r="S171" s="388"/>
      <c r="T171" s="386"/>
      <c r="U171" s="387"/>
      <c r="V171" s="387"/>
      <c r="W171" s="387"/>
      <c r="X171" s="387"/>
      <c r="Y171" s="387"/>
      <c r="Z171" s="387"/>
      <c r="AA171" s="387"/>
      <c r="AB171" s="387"/>
      <c r="AC171" s="387"/>
      <c r="AD171" s="387"/>
      <c r="AE171" s="388"/>
    </row>
    <row r="172" spans="1:68" ht="12.75" customHeight="1" x14ac:dyDescent="0.15">
      <c r="A172" s="298"/>
      <c r="B172" s="369" t="s">
        <v>631</v>
      </c>
      <c r="C172" s="370"/>
      <c r="D172" s="418"/>
      <c r="E172" s="939" t="s">
        <v>632</v>
      </c>
      <c r="F172" s="940"/>
      <c r="G172" s="941"/>
      <c r="H172" s="306"/>
      <c r="I172" s="302" t="s">
        <v>637</v>
      </c>
      <c r="J172" s="307"/>
      <c r="K172" s="302" t="s">
        <v>638</v>
      </c>
      <c r="L172" s="302" t="s">
        <v>639</v>
      </c>
      <c r="M172" s="307"/>
      <c r="N172" s="302" t="s">
        <v>637</v>
      </c>
      <c r="O172" s="307"/>
      <c r="P172" s="303" t="s">
        <v>640</v>
      </c>
      <c r="Q172" s="170"/>
      <c r="R172" s="914" t="s">
        <v>641</v>
      </c>
      <c r="S172" s="915"/>
      <c r="T172" s="306"/>
      <c r="U172" s="302" t="s">
        <v>16</v>
      </c>
      <c r="V172" s="307"/>
      <c r="W172" s="302" t="s">
        <v>17</v>
      </c>
      <c r="X172" s="302" t="s">
        <v>214</v>
      </c>
      <c r="Y172" s="307"/>
      <c r="Z172" s="302" t="s">
        <v>16</v>
      </c>
      <c r="AA172" s="307"/>
      <c r="AB172" s="303" t="s">
        <v>640</v>
      </c>
      <c r="AC172" s="170"/>
      <c r="AD172" s="914" t="s">
        <v>641</v>
      </c>
      <c r="AE172" s="915"/>
    </row>
    <row r="173" spans="1:68" ht="12.75" customHeight="1" x14ac:dyDescent="0.15">
      <c r="A173" s="298"/>
      <c r="B173" s="454" t="s">
        <v>636</v>
      </c>
      <c r="C173" s="470"/>
      <c r="D173" s="455"/>
      <c r="E173" s="939" t="s">
        <v>633</v>
      </c>
      <c r="F173" s="940"/>
      <c r="G173" s="941"/>
      <c r="H173" s="306"/>
      <c r="I173" s="302" t="s">
        <v>16</v>
      </c>
      <c r="J173" s="307"/>
      <c r="K173" s="302" t="s">
        <v>17</v>
      </c>
      <c r="L173" s="302" t="s">
        <v>214</v>
      </c>
      <c r="M173" s="307"/>
      <c r="N173" s="302" t="s">
        <v>16</v>
      </c>
      <c r="O173" s="307"/>
      <c r="P173" s="303" t="s">
        <v>640</v>
      </c>
      <c r="Q173" s="170"/>
      <c r="R173" s="914" t="s">
        <v>641</v>
      </c>
      <c r="S173" s="915"/>
      <c r="T173" s="306"/>
      <c r="U173" s="302" t="s">
        <v>16</v>
      </c>
      <c r="V173" s="307"/>
      <c r="W173" s="302" t="s">
        <v>17</v>
      </c>
      <c r="X173" s="302" t="s">
        <v>214</v>
      </c>
      <c r="Y173" s="307"/>
      <c r="Z173" s="302" t="s">
        <v>16</v>
      </c>
      <c r="AA173" s="307"/>
      <c r="AB173" s="303" t="s">
        <v>640</v>
      </c>
      <c r="AC173" s="170"/>
      <c r="AD173" s="914" t="s">
        <v>641</v>
      </c>
      <c r="AE173" s="915"/>
    </row>
    <row r="174" spans="1:68" ht="12.75" customHeight="1" x14ac:dyDescent="0.15">
      <c r="A174" s="298"/>
      <c r="B174" s="514"/>
      <c r="C174" s="987"/>
      <c r="D174" s="516"/>
      <c r="E174" s="939" t="s">
        <v>634</v>
      </c>
      <c r="F174" s="940"/>
      <c r="G174" s="941"/>
      <c r="H174" s="306"/>
      <c r="I174" s="302" t="s">
        <v>16</v>
      </c>
      <c r="J174" s="307"/>
      <c r="K174" s="302" t="s">
        <v>17</v>
      </c>
      <c r="L174" s="302" t="s">
        <v>214</v>
      </c>
      <c r="M174" s="307"/>
      <c r="N174" s="302" t="s">
        <v>16</v>
      </c>
      <c r="O174" s="307"/>
      <c r="P174" s="303" t="s">
        <v>640</v>
      </c>
      <c r="Q174" s="170"/>
      <c r="R174" s="914" t="s">
        <v>641</v>
      </c>
      <c r="S174" s="915"/>
      <c r="T174" s="306"/>
      <c r="U174" s="302" t="s">
        <v>16</v>
      </c>
      <c r="V174" s="307"/>
      <c r="W174" s="302" t="s">
        <v>17</v>
      </c>
      <c r="X174" s="302" t="s">
        <v>214</v>
      </c>
      <c r="Y174" s="307"/>
      <c r="Z174" s="302" t="s">
        <v>16</v>
      </c>
      <c r="AA174" s="307"/>
      <c r="AB174" s="303" t="s">
        <v>640</v>
      </c>
      <c r="AC174" s="170"/>
      <c r="AD174" s="914" t="s">
        <v>641</v>
      </c>
      <c r="AE174" s="915"/>
    </row>
    <row r="175" spans="1:68" ht="12.75" customHeight="1" x14ac:dyDescent="0.15">
      <c r="A175" s="298"/>
      <c r="B175" s="386"/>
      <c r="C175" s="387"/>
      <c r="D175" s="388"/>
      <c r="E175" s="939" t="s">
        <v>635</v>
      </c>
      <c r="F175" s="940"/>
      <c r="G175" s="941"/>
      <c r="H175" s="306"/>
      <c r="I175" s="302" t="s">
        <v>16</v>
      </c>
      <c r="J175" s="307"/>
      <c r="K175" s="302" t="s">
        <v>17</v>
      </c>
      <c r="L175" s="302" t="s">
        <v>214</v>
      </c>
      <c r="M175" s="307"/>
      <c r="N175" s="302" t="s">
        <v>16</v>
      </c>
      <c r="O175" s="307"/>
      <c r="P175" s="303" t="s">
        <v>640</v>
      </c>
      <c r="Q175" s="170"/>
      <c r="R175" s="914" t="s">
        <v>641</v>
      </c>
      <c r="S175" s="915"/>
      <c r="T175" s="306"/>
      <c r="U175" s="302" t="s">
        <v>16</v>
      </c>
      <c r="V175" s="307"/>
      <c r="W175" s="302" t="s">
        <v>17</v>
      </c>
      <c r="X175" s="302" t="s">
        <v>214</v>
      </c>
      <c r="Y175" s="307"/>
      <c r="Z175" s="302" t="s">
        <v>16</v>
      </c>
      <c r="AA175" s="307"/>
      <c r="AB175" s="303" t="s">
        <v>640</v>
      </c>
      <c r="AC175" s="170"/>
      <c r="AD175" s="914" t="s">
        <v>641</v>
      </c>
      <c r="AE175" s="915"/>
    </row>
    <row r="180" spans="1:32" ht="12.75" customHeight="1" x14ac:dyDescent="0.15">
      <c r="A180" s="298"/>
    </row>
    <row r="181" spans="1:32" ht="12.75" customHeight="1" x14ac:dyDescent="0.15">
      <c r="A181" s="298" t="s">
        <v>692</v>
      </c>
      <c r="B181" s="298"/>
      <c r="C181" s="298"/>
      <c r="D181" s="298"/>
      <c r="E181" s="298"/>
      <c r="F181" s="298"/>
      <c r="G181" s="298"/>
      <c r="H181" s="298"/>
      <c r="I181" s="298"/>
      <c r="J181" s="298"/>
      <c r="K181" s="298"/>
      <c r="L181" s="298"/>
      <c r="M181" s="298"/>
      <c r="N181" s="298"/>
      <c r="O181" s="298"/>
      <c r="P181" s="298"/>
      <c r="Q181" s="298"/>
      <c r="R181" s="298"/>
      <c r="S181" s="298"/>
      <c r="T181" s="298"/>
      <c r="U181" s="298"/>
      <c r="V181" s="298"/>
      <c r="W181" s="298"/>
      <c r="X181" s="298"/>
      <c r="Y181" s="298"/>
    </row>
    <row r="182" spans="1:32" ht="12.75" customHeight="1" x14ac:dyDescent="0.15">
      <c r="A182" s="298"/>
      <c r="B182" s="298" t="s">
        <v>316</v>
      </c>
      <c r="C182" s="298"/>
      <c r="D182" s="298"/>
      <c r="E182" s="298"/>
      <c r="F182" s="298"/>
      <c r="G182" s="298"/>
      <c r="H182" s="298"/>
      <c r="I182" s="298"/>
      <c r="J182" s="298"/>
      <c r="K182" s="298"/>
      <c r="L182" s="298"/>
      <c r="M182" s="298"/>
      <c r="N182" s="298"/>
      <c r="O182" s="298"/>
      <c r="P182" s="298"/>
      <c r="Q182" s="298"/>
      <c r="R182" s="298"/>
      <c r="S182" s="298"/>
      <c r="T182" s="298"/>
      <c r="U182" s="298"/>
      <c r="V182" s="693" t="s">
        <v>23</v>
      </c>
      <c r="W182" s="693"/>
      <c r="X182" s="693"/>
      <c r="Y182" s="693"/>
      <c r="Z182" s="693"/>
      <c r="AA182" s="693"/>
      <c r="AF182" s="294"/>
    </row>
    <row r="183" spans="1:32" ht="12.75" customHeight="1" x14ac:dyDescent="0.15">
      <c r="A183" s="298"/>
      <c r="B183" s="975"/>
      <c r="C183" s="976"/>
      <c r="D183" s="976"/>
      <c r="E183" s="977"/>
      <c r="F183" s="975" t="s">
        <v>1042</v>
      </c>
      <c r="G183" s="976"/>
      <c r="H183" s="976"/>
      <c r="I183" s="976"/>
      <c r="J183" s="976"/>
      <c r="K183" s="976"/>
      <c r="L183" s="976"/>
      <c r="M183" s="977"/>
      <c r="N183" s="975" t="s">
        <v>1043</v>
      </c>
      <c r="O183" s="976"/>
      <c r="P183" s="976"/>
      <c r="Q183" s="976"/>
      <c r="R183" s="976"/>
      <c r="S183" s="976"/>
      <c r="T183" s="976"/>
      <c r="U183" s="977"/>
      <c r="V183" s="298"/>
      <c r="W183" s="975" t="s">
        <v>1044</v>
      </c>
      <c r="X183" s="976"/>
      <c r="Y183" s="976"/>
      <c r="Z183" s="976"/>
      <c r="AA183" s="976"/>
      <c r="AB183" s="976"/>
      <c r="AC183" s="976"/>
      <c r="AD183" s="977"/>
    </row>
    <row r="184" spans="1:32" ht="12.75" customHeight="1" x14ac:dyDescent="0.15">
      <c r="A184" s="298"/>
      <c r="B184" s="984">
        <v>0.25</v>
      </c>
      <c r="C184" s="985"/>
      <c r="D184" s="985"/>
      <c r="E184" s="986"/>
      <c r="F184" s="978"/>
      <c r="G184" s="979"/>
      <c r="H184" s="979"/>
      <c r="I184" s="979"/>
      <c r="J184" s="979"/>
      <c r="K184" s="979"/>
      <c r="L184" s="979"/>
      <c r="M184" s="980"/>
      <c r="N184" s="978"/>
      <c r="O184" s="979"/>
      <c r="P184" s="979"/>
      <c r="Q184" s="979"/>
      <c r="R184" s="979"/>
      <c r="S184" s="979"/>
      <c r="T184" s="979"/>
      <c r="U184" s="980"/>
      <c r="V184" s="298"/>
      <c r="W184" s="981"/>
      <c r="X184" s="982"/>
      <c r="Y184" s="982"/>
      <c r="Z184" s="982"/>
      <c r="AA184" s="982"/>
      <c r="AB184" s="982"/>
      <c r="AC184" s="982"/>
      <c r="AD184" s="983"/>
    </row>
    <row r="185" spans="1:32" ht="12.75" customHeight="1" x14ac:dyDescent="0.15">
      <c r="A185" s="298"/>
      <c r="B185" s="972">
        <v>0.29166666666666669</v>
      </c>
      <c r="C185" s="973"/>
      <c r="D185" s="973"/>
      <c r="E185" s="974"/>
      <c r="F185" s="954"/>
      <c r="G185" s="955"/>
      <c r="H185" s="955"/>
      <c r="I185" s="955"/>
      <c r="J185" s="955"/>
      <c r="K185" s="955"/>
      <c r="L185" s="955"/>
      <c r="M185" s="956"/>
      <c r="N185" s="954"/>
      <c r="O185" s="955"/>
      <c r="P185" s="955"/>
      <c r="Q185" s="955"/>
      <c r="R185" s="955"/>
      <c r="S185" s="955"/>
      <c r="T185" s="955"/>
      <c r="U185" s="956"/>
      <c r="V185" s="298"/>
      <c r="W185" s="948" t="s">
        <v>1045</v>
      </c>
      <c r="X185" s="949"/>
      <c r="Y185" s="949"/>
      <c r="Z185" s="949"/>
      <c r="AA185" s="949"/>
      <c r="AB185" s="949"/>
      <c r="AC185" s="949"/>
      <c r="AD185" s="950"/>
    </row>
    <row r="186" spans="1:32" ht="12.75" customHeight="1" x14ac:dyDescent="0.15">
      <c r="A186" s="298"/>
      <c r="B186" s="972">
        <v>0.33333333333333331</v>
      </c>
      <c r="C186" s="973"/>
      <c r="D186" s="973"/>
      <c r="E186" s="974"/>
      <c r="F186" s="954"/>
      <c r="G186" s="955"/>
      <c r="H186" s="955"/>
      <c r="I186" s="955"/>
      <c r="J186" s="955"/>
      <c r="K186" s="955"/>
      <c r="L186" s="955"/>
      <c r="M186" s="956"/>
      <c r="N186" s="954"/>
      <c r="O186" s="955"/>
      <c r="P186" s="955"/>
      <c r="Q186" s="955"/>
      <c r="R186" s="955"/>
      <c r="S186" s="955"/>
      <c r="T186" s="955"/>
      <c r="U186" s="956"/>
      <c r="V186" s="298"/>
      <c r="W186" s="948"/>
      <c r="X186" s="949"/>
      <c r="Y186" s="949"/>
      <c r="Z186" s="949"/>
      <c r="AA186" s="949"/>
      <c r="AB186" s="949"/>
      <c r="AC186" s="949"/>
      <c r="AD186" s="950"/>
    </row>
    <row r="187" spans="1:32" ht="12.75" customHeight="1" x14ac:dyDescent="0.15">
      <c r="A187" s="298"/>
      <c r="B187" s="972">
        <v>0.35416666666666669</v>
      </c>
      <c r="C187" s="973"/>
      <c r="D187" s="973"/>
      <c r="E187" s="974"/>
      <c r="F187" s="954"/>
      <c r="G187" s="955"/>
      <c r="H187" s="955"/>
      <c r="I187" s="955"/>
      <c r="J187" s="955"/>
      <c r="K187" s="955"/>
      <c r="L187" s="955"/>
      <c r="M187" s="956"/>
      <c r="N187" s="954"/>
      <c r="O187" s="955"/>
      <c r="P187" s="955"/>
      <c r="Q187" s="955"/>
      <c r="R187" s="955"/>
      <c r="S187" s="955"/>
      <c r="T187" s="955"/>
      <c r="U187" s="956"/>
      <c r="V187" s="298"/>
      <c r="W187" s="951"/>
      <c r="X187" s="952"/>
      <c r="Y187" s="952"/>
      <c r="Z187" s="952"/>
      <c r="AA187" s="952"/>
      <c r="AB187" s="952"/>
      <c r="AC187" s="952"/>
      <c r="AD187" s="953"/>
    </row>
    <row r="188" spans="1:32" ht="12.75" customHeight="1" x14ac:dyDescent="0.15">
      <c r="A188" s="298"/>
      <c r="B188" s="972">
        <v>0.375</v>
      </c>
      <c r="C188" s="973"/>
      <c r="D188" s="973"/>
      <c r="E188" s="974"/>
      <c r="F188" s="954"/>
      <c r="G188" s="955"/>
      <c r="H188" s="955"/>
      <c r="I188" s="955"/>
      <c r="J188" s="955"/>
      <c r="K188" s="955"/>
      <c r="L188" s="955"/>
      <c r="M188" s="956"/>
      <c r="N188" s="954"/>
      <c r="O188" s="955"/>
      <c r="P188" s="955"/>
      <c r="Q188" s="955"/>
      <c r="R188" s="955"/>
      <c r="S188" s="955"/>
      <c r="T188" s="955"/>
      <c r="U188" s="956"/>
      <c r="V188" s="298"/>
      <c r="W188" s="948" t="s">
        <v>1046</v>
      </c>
      <c r="X188" s="949"/>
      <c r="Y188" s="949"/>
      <c r="Z188" s="949"/>
      <c r="AA188" s="949"/>
      <c r="AB188" s="949"/>
      <c r="AC188" s="949"/>
      <c r="AD188" s="950"/>
    </row>
    <row r="189" spans="1:32" ht="12.75" customHeight="1" x14ac:dyDescent="0.15">
      <c r="A189" s="298"/>
      <c r="B189" s="972">
        <v>0.39583333333333331</v>
      </c>
      <c r="C189" s="973"/>
      <c r="D189" s="973"/>
      <c r="E189" s="974"/>
      <c r="F189" s="954"/>
      <c r="G189" s="955"/>
      <c r="H189" s="955"/>
      <c r="I189" s="955"/>
      <c r="J189" s="955"/>
      <c r="K189" s="955"/>
      <c r="L189" s="955"/>
      <c r="M189" s="956"/>
      <c r="N189" s="954"/>
      <c r="O189" s="955"/>
      <c r="P189" s="955"/>
      <c r="Q189" s="955"/>
      <c r="R189" s="955"/>
      <c r="S189" s="955"/>
      <c r="T189" s="955"/>
      <c r="U189" s="956"/>
      <c r="V189" s="298"/>
      <c r="W189" s="948" t="s">
        <v>1047</v>
      </c>
      <c r="X189" s="949"/>
      <c r="Y189" s="949"/>
      <c r="Z189" s="949"/>
      <c r="AA189" s="949"/>
      <c r="AB189" s="949"/>
      <c r="AC189" s="949"/>
      <c r="AD189" s="950"/>
    </row>
    <row r="190" spans="1:32" ht="12.75" customHeight="1" x14ac:dyDescent="0.15">
      <c r="A190" s="298"/>
      <c r="B190" s="972">
        <v>0.41666666666666669</v>
      </c>
      <c r="C190" s="973"/>
      <c r="D190" s="973"/>
      <c r="E190" s="974"/>
      <c r="F190" s="954"/>
      <c r="G190" s="955"/>
      <c r="H190" s="955"/>
      <c r="I190" s="955"/>
      <c r="J190" s="955"/>
      <c r="K190" s="955"/>
      <c r="L190" s="955"/>
      <c r="M190" s="956"/>
      <c r="N190" s="954"/>
      <c r="O190" s="955"/>
      <c r="P190" s="955"/>
      <c r="Q190" s="955"/>
      <c r="R190" s="955"/>
      <c r="S190" s="955"/>
      <c r="T190" s="955"/>
      <c r="U190" s="956"/>
      <c r="V190" s="298"/>
      <c r="W190" s="948" t="s">
        <v>1048</v>
      </c>
      <c r="X190" s="949"/>
      <c r="Y190" s="949"/>
      <c r="Z190" s="949"/>
      <c r="AA190" s="949"/>
      <c r="AB190" s="949"/>
      <c r="AC190" s="949"/>
      <c r="AD190" s="950"/>
    </row>
    <row r="191" spans="1:32" ht="12.75" customHeight="1" x14ac:dyDescent="0.15">
      <c r="A191" s="298"/>
      <c r="B191" s="972">
        <v>0.4375</v>
      </c>
      <c r="C191" s="973"/>
      <c r="D191" s="973"/>
      <c r="E191" s="974"/>
      <c r="F191" s="954"/>
      <c r="G191" s="955"/>
      <c r="H191" s="955"/>
      <c r="I191" s="955"/>
      <c r="J191" s="955"/>
      <c r="K191" s="955"/>
      <c r="L191" s="955"/>
      <c r="M191" s="956"/>
      <c r="N191" s="954"/>
      <c r="O191" s="955"/>
      <c r="P191" s="955"/>
      <c r="Q191" s="955"/>
      <c r="R191" s="955"/>
      <c r="S191" s="955"/>
      <c r="T191" s="955"/>
      <c r="U191" s="956"/>
      <c r="V191" s="298"/>
      <c r="W191" s="948" t="s">
        <v>1056</v>
      </c>
      <c r="X191" s="949"/>
      <c r="Y191" s="949"/>
      <c r="Z191" s="949"/>
      <c r="AA191" s="949"/>
      <c r="AB191" s="949"/>
      <c r="AC191" s="949"/>
      <c r="AD191" s="950"/>
    </row>
    <row r="192" spans="1:32" ht="12.75" customHeight="1" x14ac:dyDescent="0.15">
      <c r="A192" s="298"/>
      <c r="B192" s="972">
        <v>0.45833333333333331</v>
      </c>
      <c r="C192" s="973"/>
      <c r="D192" s="973"/>
      <c r="E192" s="974"/>
      <c r="F192" s="954"/>
      <c r="G192" s="955"/>
      <c r="H192" s="955"/>
      <c r="I192" s="955"/>
      <c r="J192" s="955"/>
      <c r="K192" s="955"/>
      <c r="L192" s="955"/>
      <c r="M192" s="956"/>
      <c r="N192" s="954"/>
      <c r="O192" s="955"/>
      <c r="P192" s="955"/>
      <c r="Q192" s="955"/>
      <c r="R192" s="955"/>
      <c r="S192" s="955"/>
      <c r="T192" s="955"/>
      <c r="U192" s="956"/>
      <c r="V192" s="298"/>
      <c r="W192" s="948" t="s">
        <v>1056</v>
      </c>
      <c r="X192" s="949"/>
      <c r="Y192" s="949"/>
      <c r="Z192" s="949"/>
      <c r="AA192" s="949"/>
      <c r="AB192" s="949"/>
      <c r="AC192" s="949"/>
      <c r="AD192" s="950"/>
    </row>
    <row r="193" spans="1:30" ht="12.75" customHeight="1" x14ac:dyDescent="0.15">
      <c r="A193" s="298"/>
      <c r="B193" s="972">
        <v>0.47916666666666669</v>
      </c>
      <c r="C193" s="973"/>
      <c r="D193" s="973"/>
      <c r="E193" s="974"/>
      <c r="F193" s="954"/>
      <c r="G193" s="955"/>
      <c r="H193" s="955"/>
      <c r="I193" s="955"/>
      <c r="J193" s="955"/>
      <c r="K193" s="955"/>
      <c r="L193" s="955"/>
      <c r="M193" s="956"/>
      <c r="N193" s="954"/>
      <c r="O193" s="955"/>
      <c r="P193" s="955"/>
      <c r="Q193" s="955"/>
      <c r="R193" s="955"/>
      <c r="S193" s="955"/>
      <c r="T193" s="955"/>
      <c r="U193" s="956"/>
      <c r="V193" s="298"/>
      <c r="W193" s="948" t="s">
        <v>1049</v>
      </c>
      <c r="X193" s="949"/>
      <c r="Y193" s="949"/>
      <c r="Z193" s="949"/>
      <c r="AA193" s="949"/>
      <c r="AB193" s="949"/>
      <c r="AC193" s="949"/>
      <c r="AD193" s="950"/>
    </row>
    <row r="194" spans="1:30" ht="12.75" customHeight="1" x14ac:dyDescent="0.15">
      <c r="A194" s="298"/>
      <c r="B194" s="972">
        <v>0.5</v>
      </c>
      <c r="C194" s="973"/>
      <c r="D194" s="973"/>
      <c r="E194" s="974"/>
      <c r="F194" s="954"/>
      <c r="G194" s="955"/>
      <c r="H194" s="955"/>
      <c r="I194" s="955"/>
      <c r="J194" s="955"/>
      <c r="K194" s="955"/>
      <c r="L194" s="955"/>
      <c r="M194" s="956"/>
      <c r="N194" s="954"/>
      <c r="O194" s="955"/>
      <c r="P194" s="955"/>
      <c r="Q194" s="955"/>
      <c r="R194" s="955"/>
      <c r="S194" s="955"/>
      <c r="T194" s="955"/>
      <c r="U194" s="956"/>
      <c r="V194" s="298"/>
      <c r="W194" s="948" t="s">
        <v>1056</v>
      </c>
      <c r="X194" s="949"/>
      <c r="Y194" s="949"/>
      <c r="Z194" s="949"/>
      <c r="AA194" s="949"/>
      <c r="AB194" s="949"/>
      <c r="AC194" s="949"/>
      <c r="AD194" s="950"/>
    </row>
    <row r="195" spans="1:30" ht="12.75" customHeight="1" x14ac:dyDescent="0.15">
      <c r="A195" s="298"/>
      <c r="B195" s="972">
        <v>0.52083333333333337</v>
      </c>
      <c r="C195" s="973"/>
      <c r="D195" s="973"/>
      <c r="E195" s="974"/>
      <c r="F195" s="954"/>
      <c r="G195" s="955"/>
      <c r="H195" s="955"/>
      <c r="I195" s="955"/>
      <c r="J195" s="955"/>
      <c r="K195" s="955"/>
      <c r="L195" s="955"/>
      <c r="M195" s="956"/>
      <c r="N195" s="954"/>
      <c r="O195" s="955"/>
      <c r="P195" s="955"/>
      <c r="Q195" s="955"/>
      <c r="R195" s="955"/>
      <c r="S195" s="955"/>
      <c r="T195" s="955"/>
      <c r="U195" s="956"/>
      <c r="V195" s="298"/>
      <c r="W195" s="948" t="s">
        <v>1050</v>
      </c>
      <c r="X195" s="949"/>
      <c r="Y195" s="949"/>
      <c r="Z195" s="949"/>
      <c r="AA195" s="949"/>
      <c r="AB195" s="949"/>
      <c r="AC195" s="949"/>
      <c r="AD195" s="950"/>
    </row>
    <row r="196" spans="1:30" ht="12.75" customHeight="1" x14ac:dyDescent="0.15">
      <c r="A196" s="298"/>
      <c r="B196" s="972">
        <v>0.54166666666666663</v>
      </c>
      <c r="C196" s="973"/>
      <c r="D196" s="973"/>
      <c r="E196" s="974"/>
      <c r="F196" s="954"/>
      <c r="G196" s="955"/>
      <c r="H196" s="955"/>
      <c r="I196" s="955"/>
      <c r="J196" s="955"/>
      <c r="K196" s="955"/>
      <c r="L196" s="955"/>
      <c r="M196" s="956"/>
      <c r="N196" s="954"/>
      <c r="O196" s="955"/>
      <c r="P196" s="955"/>
      <c r="Q196" s="955"/>
      <c r="R196" s="955"/>
      <c r="S196" s="955"/>
      <c r="T196" s="955"/>
      <c r="U196" s="956"/>
      <c r="V196" s="298"/>
      <c r="W196" s="948" t="s">
        <v>1056</v>
      </c>
      <c r="X196" s="949"/>
      <c r="Y196" s="949"/>
      <c r="Z196" s="949"/>
      <c r="AA196" s="949"/>
      <c r="AB196" s="949"/>
      <c r="AC196" s="949"/>
      <c r="AD196" s="950"/>
    </row>
    <row r="197" spans="1:30" ht="12.75" customHeight="1" x14ac:dyDescent="0.15">
      <c r="A197" s="298"/>
      <c r="B197" s="972">
        <v>0.5625</v>
      </c>
      <c r="C197" s="973"/>
      <c r="D197" s="973"/>
      <c r="E197" s="974"/>
      <c r="F197" s="954"/>
      <c r="G197" s="955"/>
      <c r="H197" s="955"/>
      <c r="I197" s="955"/>
      <c r="J197" s="955"/>
      <c r="K197" s="955"/>
      <c r="L197" s="955"/>
      <c r="M197" s="956"/>
      <c r="N197" s="954"/>
      <c r="O197" s="955"/>
      <c r="P197" s="955"/>
      <c r="Q197" s="955"/>
      <c r="R197" s="955"/>
      <c r="S197" s="955"/>
      <c r="T197" s="955"/>
      <c r="U197" s="956"/>
      <c r="V197" s="298"/>
      <c r="W197" s="948" t="s">
        <v>1056</v>
      </c>
      <c r="X197" s="949"/>
      <c r="Y197" s="949"/>
      <c r="Z197" s="949"/>
      <c r="AA197" s="949"/>
      <c r="AB197" s="949"/>
      <c r="AC197" s="949"/>
      <c r="AD197" s="950"/>
    </row>
    <row r="198" spans="1:30" ht="12.75" customHeight="1" x14ac:dyDescent="0.15">
      <c r="A198" s="298"/>
      <c r="B198" s="972">
        <v>0.58333333333333337</v>
      </c>
      <c r="C198" s="973"/>
      <c r="D198" s="973"/>
      <c r="E198" s="974"/>
      <c r="F198" s="954"/>
      <c r="G198" s="955"/>
      <c r="H198" s="955"/>
      <c r="I198" s="955"/>
      <c r="J198" s="955"/>
      <c r="K198" s="955"/>
      <c r="L198" s="955"/>
      <c r="M198" s="956"/>
      <c r="N198" s="954"/>
      <c r="O198" s="955"/>
      <c r="P198" s="955"/>
      <c r="Q198" s="955"/>
      <c r="R198" s="955"/>
      <c r="S198" s="955"/>
      <c r="T198" s="955"/>
      <c r="U198" s="956"/>
      <c r="V198" s="298"/>
      <c r="W198" s="948" t="s">
        <v>1056</v>
      </c>
      <c r="X198" s="949"/>
      <c r="Y198" s="949"/>
      <c r="Z198" s="949"/>
      <c r="AA198" s="949"/>
      <c r="AB198" s="949"/>
      <c r="AC198" s="949"/>
      <c r="AD198" s="950"/>
    </row>
    <row r="199" spans="1:30" ht="12.75" customHeight="1" x14ac:dyDescent="0.15">
      <c r="A199" s="298"/>
      <c r="B199" s="972">
        <v>0.60416666666666663</v>
      </c>
      <c r="C199" s="973"/>
      <c r="D199" s="973"/>
      <c r="E199" s="974"/>
      <c r="F199" s="954"/>
      <c r="G199" s="955"/>
      <c r="H199" s="955"/>
      <c r="I199" s="955"/>
      <c r="J199" s="955"/>
      <c r="K199" s="955"/>
      <c r="L199" s="955"/>
      <c r="M199" s="956"/>
      <c r="N199" s="954"/>
      <c r="O199" s="955"/>
      <c r="P199" s="955"/>
      <c r="Q199" s="955"/>
      <c r="R199" s="955"/>
      <c r="S199" s="955"/>
      <c r="T199" s="955"/>
      <c r="U199" s="956"/>
      <c r="V199" s="298"/>
      <c r="W199" s="948" t="s">
        <v>1051</v>
      </c>
      <c r="X199" s="949"/>
      <c r="Y199" s="949"/>
      <c r="Z199" s="949"/>
      <c r="AA199" s="949"/>
      <c r="AB199" s="949"/>
      <c r="AC199" s="949"/>
      <c r="AD199" s="950"/>
    </row>
    <row r="200" spans="1:30" ht="12.75" customHeight="1" x14ac:dyDescent="0.15">
      <c r="A200" s="298"/>
      <c r="B200" s="972">
        <v>0.625</v>
      </c>
      <c r="C200" s="973"/>
      <c r="D200" s="973"/>
      <c r="E200" s="974"/>
      <c r="F200" s="954"/>
      <c r="G200" s="955"/>
      <c r="H200" s="955"/>
      <c r="I200" s="955"/>
      <c r="J200" s="955"/>
      <c r="K200" s="955"/>
      <c r="L200" s="955"/>
      <c r="M200" s="956"/>
      <c r="N200" s="954"/>
      <c r="O200" s="955"/>
      <c r="P200" s="955"/>
      <c r="Q200" s="955"/>
      <c r="R200" s="955"/>
      <c r="S200" s="955"/>
      <c r="T200" s="955"/>
      <c r="U200" s="956"/>
      <c r="V200" s="298"/>
      <c r="W200" s="948" t="s">
        <v>1052</v>
      </c>
      <c r="X200" s="949"/>
      <c r="Y200" s="949"/>
      <c r="Z200" s="949"/>
      <c r="AA200" s="949"/>
      <c r="AB200" s="949"/>
      <c r="AC200" s="949"/>
      <c r="AD200" s="950"/>
    </row>
    <row r="201" spans="1:30" ht="12.75" customHeight="1" x14ac:dyDescent="0.15">
      <c r="A201" s="298"/>
      <c r="B201" s="972">
        <v>0.64583333333333337</v>
      </c>
      <c r="C201" s="973"/>
      <c r="D201" s="973"/>
      <c r="E201" s="974"/>
      <c r="F201" s="954"/>
      <c r="G201" s="955"/>
      <c r="H201" s="955"/>
      <c r="I201" s="955"/>
      <c r="J201" s="955"/>
      <c r="K201" s="955"/>
      <c r="L201" s="955"/>
      <c r="M201" s="956"/>
      <c r="N201" s="954"/>
      <c r="O201" s="955"/>
      <c r="P201" s="955"/>
      <c r="Q201" s="955"/>
      <c r="R201" s="955"/>
      <c r="S201" s="955"/>
      <c r="T201" s="955"/>
      <c r="U201" s="956"/>
      <c r="V201" s="298"/>
      <c r="W201" s="948" t="s">
        <v>1053</v>
      </c>
      <c r="X201" s="949"/>
      <c r="Y201" s="949"/>
      <c r="Z201" s="949"/>
      <c r="AA201" s="949"/>
      <c r="AB201" s="949"/>
      <c r="AC201" s="949"/>
      <c r="AD201" s="950"/>
    </row>
    <row r="202" spans="1:30" ht="12.75" customHeight="1" x14ac:dyDescent="0.15">
      <c r="A202" s="298"/>
      <c r="B202" s="972">
        <v>0.66666666666666663</v>
      </c>
      <c r="C202" s="973"/>
      <c r="D202" s="973"/>
      <c r="E202" s="974"/>
      <c r="F202" s="954"/>
      <c r="G202" s="955"/>
      <c r="H202" s="955"/>
      <c r="I202" s="955"/>
      <c r="J202" s="955"/>
      <c r="K202" s="955"/>
      <c r="L202" s="955"/>
      <c r="M202" s="956"/>
      <c r="N202" s="954"/>
      <c r="O202" s="955"/>
      <c r="P202" s="955"/>
      <c r="Q202" s="955"/>
      <c r="R202" s="955"/>
      <c r="S202" s="955"/>
      <c r="T202" s="955"/>
      <c r="U202" s="956"/>
      <c r="V202" s="298"/>
      <c r="W202" s="948" t="s">
        <v>1054</v>
      </c>
      <c r="X202" s="949"/>
      <c r="Y202" s="949"/>
      <c r="Z202" s="949"/>
      <c r="AA202" s="949"/>
      <c r="AB202" s="949"/>
      <c r="AC202" s="949"/>
      <c r="AD202" s="950"/>
    </row>
    <row r="203" spans="1:30" ht="12.75" customHeight="1" x14ac:dyDescent="0.15">
      <c r="A203" s="298"/>
      <c r="B203" s="972">
        <v>0.6875</v>
      </c>
      <c r="C203" s="973"/>
      <c r="D203" s="973"/>
      <c r="E203" s="974"/>
      <c r="F203" s="954"/>
      <c r="G203" s="955"/>
      <c r="H203" s="955"/>
      <c r="I203" s="955"/>
      <c r="J203" s="955"/>
      <c r="K203" s="955"/>
      <c r="L203" s="955"/>
      <c r="M203" s="956"/>
      <c r="N203" s="954"/>
      <c r="O203" s="955"/>
      <c r="P203" s="955"/>
      <c r="Q203" s="955"/>
      <c r="R203" s="955"/>
      <c r="S203" s="955"/>
      <c r="T203" s="955"/>
      <c r="U203" s="956"/>
      <c r="V203" s="298"/>
      <c r="W203" s="948" t="s">
        <v>1056</v>
      </c>
      <c r="X203" s="949"/>
      <c r="Y203" s="949"/>
      <c r="Z203" s="949"/>
      <c r="AA203" s="949"/>
      <c r="AB203" s="949"/>
      <c r="AC203" s="949"/>
      <c r="AD203" s="950"/>
    </row>
    <row r="204" spans="1:30" ht="12.75" customHeight="1" x14ac:dyDescent="0.15">
      <c r="A204" s="298"/>
      <c r="B204" s="972">
        <v>0.70833333333333337</v>
      </c>
      <c r="C204" s="973"/>
      <c r="D204" s="973"/>
      <c r="E204" s="974"/>
      <c r="F204" s="954"/>
      <c r="G204" s="955"/>
      <c r="H204" s="955"/>
      <c r="I204" s="955"/>
      <c r="J204" s="955"/>
      <c r="K204" s="955"/>
      <c r="L204" s="955"/>
      <c r="M204" s="956"/>
      <c r="N204" s="954"/>
      <c r="O204" s="955"/>
      <c r="P204" s="955"/>
      <c r="Q204" s="955"/>
      <c r="R204" s="955"/>
      <c r="S204" s="955"/>
      <c r="T204" s="955"/>
      <c r="U204" s="956"/>
      <c r="V204" s="298"/>
      <c r="W204" s="948" t="s">
        <v>1055</v>
      </c>
      <c r="X204" s="949"/>
      <c r="Y204" s="949"/>
      <c r="Z204" s="949"/>
      <c r="AA204" s="949"/>
      <c r="AB204" s="949"/>
      <c r="AC204" s="949"/>
      <c r="AD204" s="950"/>
    </row>
    <row r="205" spans="1:30" ht="12.75" customHeight="1" x14ac:dyDescent="0.15">
      <c r="A205" s="298"/>
      <c r="B205" s="972">
        <v>0.75</v>
      </c>
      <c r="C205" s="973"/>
      <c r="D205" s="973"/>
      <c r="E205" s="974"/>
      <c r="F205" s="954"/>
      <c r="G205" s="955"/>
      <c r="H205" s="955"/>
      <c r="I205" s="955"/>
      <c r="J205" s="955"/>
      <c r="K205" s="955"/>
      <c r="L205" s="955"/>
      <c r="M205" s="956"/>
      <c r="N205" s="954"/>
      <c r="O205" s="955"/>
      <c r="P205" s="955"/>
      <c r="Q205" s="955"/>
      <c r="R205" s="955"/>
      <c r="S205" s="955"/>
      <c r="T205" s="955"/>
      <c r="U205" s="956"/>
      <c r="V205" s="298"/>
      <c r="W205" s="948"/>
      <c r="X205" s="949"/>
      <c r="Y205" s="949"/>
      <c r="Z205" s="949"/>
      <c r="AA205" s="949"/>
      <c r="AB205" s="949"/>
      <c r="AC205" s="949"/>
      <c r="AD205" s="950"/>
    </row>
    <row r="206" spans="1:30" ht="12.75" customHeight="1" x14ac:dyDescent="0.15">
      <c r="A206" s="298"/>
      <c r="B206" s="972">
        <v>0.79166666666666663</v>
      </c>
      <c r="C206" s="973"/>
      <c r="D206" s="973"/>
      <c r="E206" s="974"/>
      <c r="F206" s="954"/>
      <c r="G206" s="955"/>
      <c r="H206" s="955"/>
      <c r="I206" s="955"/>
      <c r="J206" s="955"/>
      <c r="K206" s="955"/>
      <c r="L206" s="955"/>
      <c r="M206" s="956"/>
      <c r="N206" s="954"/>
      <c r="O206" s="955"/>
      <c r="P206" s="955"/>
      <c r="Q206" s="955"/>
      <c r="R206" s="955"/>
      <c r="S206" s="955"/>
      <c r="T206" s="955"/>
      <c r="U206" s="956"/>
      <c r="V206" s="298"/>
      <c r="W206" s="948"/>
      <c r="X206" s="949"/>
      <c r="Y206" s="949"/>
      <c r="Z206" s="949"/>
      <c r="AA206" s="949"/>
      <c r="AB206" s="949"/>
      <c r="AC206" s="949"/>
      <c r="AD206" s="950"/>
    </row>
    <row r="207" spans="1:30" ht="12.75" customHeight="1" x14ac:dyDescent="0.15">
      <c r="A207" s="298"/>
      <c r="B207" s="972">
        <v>0.83333333333333337</v>
      </c>
      <c r="C207" s="973"/>
      <c r="D207" s="973"/>
      <c r="E207" s="974"/>
      <c r="F207" s="954"/>
      <c r="G207" s="955"/>
      <c r="H207" s="955"/>
      <c r="I207" s="955"/>
      <c r="J207" s="955"/>
      <c r="K207" s="955"/>
      <c r="L207" s="955"/>
      <c r="M207" s="956"/>
      <c r="N207" s="954"/>
      <c r="O207" s="955"/>
      <c r="P207" s="955"/>
      <c r="Q207" s="955"/>
      <c r="R207" s="955"/>
      <c r="S207" s="955"/>
      <c r="T207" s="955"/>
      <c r="U207" s="956"/>
      <c r="V207" s="298"/>
      <c r="W207" s="948"/>
      <c r="X207" s="949"/>
      <c r="Y207" s="949"/>
      <c r="Z207" s="949"/>
      <c r="AA207" s="949"/>
      <c r="AB207" s="949"/>
      <c r="AC207" s="949"/>
      <c r="AD207" s="950"/>
    </row>
    <row r="208" spans="1:30" ht="12.75" customHeight="1" x14ac:dyDescent="0.15">
      <c r="A208" s="298"/>
      <c r="B208" s="972">
        <v>0.875</v>
      </c>
      <c r="C208" s="973"/>
      <c r="D208" s="973"/>
      <c r="E208" s="974"/>
      <c r="F208" s="954"/>
      <c r="G208" s="955"/>
      <c r="H208" s="955"/>
      <c r="I208" s="955"/>
      <c r="J208" s="955"/>
      <c r="K208" s="955"/>
      <c r="L208" s="955"/>
      <c r="M208" s="956"/>
      <c r="N208" s="954"/>
      <c r="O208" s="955"/>
      <c r="P208" s="955"/>
      <c r="Q208" s="955"/>
      <c r="R208" s="955"/>
      <c r="S208" s="955"/>
      <c r="T208" s="955"/>
      <c r="U208" s="956"/>
      <c r="V208" s="298"/>
      <c r="W208" s="948"/>
      <c r="X208" s="949"/>
      <c r="Y208" s="949"/>
      <c r="Z208" s="949"/>
      <c r="AA208" s="949"/>
      <c r="AB208" s="949"/>
      <c r="AC208" s="949"/>
      <c r="AD208" s="950"/>
    </row>
    <row r="209" spans="1:31" ht="12.75" customHeight="1" x14ac:dyDescent="0.15">
      <c r="A209" s="298"/>
      <c r="B209" s="972">
        <v>0.91666666666666663</v>
      </c>
      <c r="C209" s="973"/>
      <c r="D209" s="973"/>
      <c r="E209" s="974"/>
      <c r="F209" s="954"/>
      <c r="G209" s="955"/>
      <c r="H209" s="955"/>
      <c r="I209" s="955"/>
      <c r="J209" s="955"/>
      <c r="K209" s="955"/>
      <c r="L209" s="955"/>
      <c r="M209" s="956"/>
      <c r="N209" s="954"/>
      <c r="O209" s="955"/>
      <c r="P209" s="955"/>
      <c r="Q209" s="955"/>
      <c r="R209" s="955"/>
      <c r="S209" s="955"/>
      <c r="T209" s="955"/>
      <c r="U209" s="956"/>
      <c r="V209" s="298"/>
      <c r="W209" s="948"/>
      <c r="X209" s="949"/>
      <c r="Y209" s="949"/>
      <c r="Z209" s="949"/>
      <c r="AA209" s="949"/>
      <c r="AB209" s="949"/>
      <c r="AC209" s="949"/>
      <c r="AD209" s="950"/>
    </row>
    <row r="210" spans="1:31" ht="12.75" customHeight="1" x14ac:dyDescent="0.15">
      <c r="A210" s="298"/>
      <c r="B210" s="972">
        <v>0.95833333333333337</v>
      </c>
      <c r="C210" s="973"/>
      <c r="D210" s="973"/>
      <c r="E210" s="974"/>
      <c r="F210" s="954"/>
      <c r="G210" s="955"/>
      <c r="H210" s="955"/>
      <c r="I210" s="955"/>
      <c r="J210" s="955"/>
      <c r="K210" s="955"/>
      <c r="L210" s="955"/>
      <c r="M210" s="956"/>
      <c r="N210" s="954"/>
      <c r="O210" s="955"/>
      <c r="P210" s="955"/>
      <c r="Q210" s="955"/>
      <c r="R210" s="955"/>
      <c r="S210" s="955"/>
      <c r="T210" s="955"/>
      <c r="U210" s="956"/>
      <c r="V210" s="298"/>
      <c r="W210" s="948"/>
      <c r="X210" s="949"/>
      <c r="Y210" s="949"/>
      <c r="Z210" s="949"/>
      <c r="AA210" s="949"/>
      <c r="AB210" s="949"/>
      <c r="AC210" s="949"/>
      <c r="AD210" s="950"/>
    </row>
    <row r="211" spans="1:31" ht="12.75" customHeight="1" x14ac:dyDescent="0.15">
      <c r="A211" s="298"/>
      <c r="B211" s="1040" t="s">
        <v>1074</v>
      </c>
      <c r="C211" s="1041"/>
      <c r="D211" s="1041"/>
      <c r="E211" s="1042"/>
      <c r="F211" s="1034"/>
      <c r="G211" s="1035"/>
      <c r="H211" s="1035"/>
      <c r="I211" s="1035"/>
      <c r="J211" s="1035"/>
      <c r="K211" s="1035"/>
      <c r="L211" s="1035"/>
      <c r="M211" s="1036"/>
      <c r="N211" s="1034"/>
      <c r="O211" s="1035"/>
      <c r="P211" s="1035"/>
      <c r="Q211" s="1035"/>
      <c r="R211" s="1035"/>
      <c r="S211" s="1035"/>
      <c r="T211" s="1035"/>
      <c r="U211" s="1036"/>
      <c r="V211" s="298"/>
      <c r="W211" s="1037"/>
      <c r="X211" s="1038"/>
      <c r="Y211" s="1038"/>
      <c r="Z211" s="1038"/>
      <c r="AA211" s="1038"/>
      <c r="AB211" s="1038"/>
      <c r="AC211" s="1038"/>
      <c r="AD211" s="1039"/>
    </row>
    <row r="212" spans="1:31" ht="12.75" customHeight="1" x14ac:dyDescent="0.15">
      <c r="A212" s="298"/>
      <c r="B212" s="171"/>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row>
    <row r="213" spans="1:31" ht="12.75" customHeight="1" x14ac:dyDescent="0.15">
      <c r="A213" s="298"/>
      <c r="B213" s="298" t="s">
        <v>693</v>
      </c>
      <c r="C213" s="298"/>
      <c r="D213" s="298"/>
      <c r="E213" s="298"/>
      <c r="F213" s="298"/>
      <c r="G213" s="298"/>
      <c r="H213" s="298"/>
      <c r="I213" s="298"/>
      <c r="J213" s="298"/>
      <c r="K213" s="298"/>
      <c r="L213" s="298"/>
      <c r="M213" s="298"/>
      <c r="N213" s="298"/>
      <c r="O213" s="298"/>
      <c r="P213" s="298"/>
      <c r="Q213" s="298"/>
      <c r="R213" s="298"/>
      <c r="S213" s="298"/>
      <c r="T213" s="298"/>
      <c r="U213" s="298"/>
      <c r="V213" s="298"/>
      <c r="W213" s="298"/>
      <c r="X213" s="298"/>
      <c r="Y213" s="298"/>
      <c r="Z213" s="669" t="s">
        <v>23</v>
      </c>
      <c r="AA213" s="669"/>
      <c r="AB213" s="669"/>
      <c r="AC213" s="669"/>
      <c r="AD213" s="669"/>
      <c r="AE213" s="669"/>
    </row>
    <row r="214" spans="1:31" ht="12.75" customHeight="1" x14ac:dyDescent="0.15">
      <c r="A214" s="298"/>
      <c r="B214" s="298"/>
      <c r="C214" s="298"/>
      <c r="D214" s="298"/>
      <c r="E214" s="298"/>
      <c r="F214" s="298"/>
      <c r="G214" s="298"/>
      <c r="H214" s="298"/>
      <c r="I214" s="298"/>
      <c r="J214" s="298"/>
      <c r="K214" s="70" t="s">
        <v>77</v>
      </c>
      <c r="L214" s="297" t="s">
        <v>175</v>
      </c>
      <c r="M214" s="297"/>
      <c r="N214" s="48" t="s">
        <v>77</v>
      </c>
      <c r="O214" s="297" t="s">
        <v>146</v>
      </c>
      <c r="P214" s="297"/>
      <c r="Q214" s="748" t="s">
        <v>694</v>
      </c>
      <c r="R214" s="748"/>
      <c r="S214" s="748"/>
      <c r="T214" s="748"/>
      <c r="U214" s="748"/>
      <c r="V214" s="748"/>
      <c r="W214" s="748"/>
      <c r="X214" s="748"/>
      <c r="Y214" s="748"/>
      <c r="Z214" s="748"/>
      <c r="AA214" s="748"/>
      <c r="AB214" s="748"/>
      <c r="AC214" s="748"/>
      <c r="AD214" s="748"/>
      <c r="AE214" s="944"/>
    </row>
    <row r="215" spans="1:31" ht="12.75" customHeight="1" x14ac:dyDescent="0.15">
      <c r="A215" s="298"/>
      <c r="B215" s="374" t="s">
        <v>317</v>
      </c>
      <c r="C215" s="375"/>
      <c r="D215" s="375"/>
      <c r="E215" s="375"/>
      <c r="F215" s="375"/>
      <c r="G215" s="375"/>
      <c r="H215" s="376"/>
      <c r="I215" s="374" t="s">
        <v>318</v>
      </c>
      <c r="J215" s="375"/>
      <c r="K215" s="375"/>
      <c r="L215" s="376"/>
      <c r="M215" s="374" t="s">
        <v>319</v>
      </c>
      <c r="N215" s="375"/>
      <c r="O215" s="375"/>
      <c r="P215" s="375"/>
      <c r="Q215" s="376"/>
      <c r="R215" s="374" t="s">
        <v>320</v>
      </c>
      <c r="S215" s="375"/>
      <c r="T215" s="375"/>
      <c r="U215" s="375"/>
      <c r="V215" s="375"/>
      <c r="W215" s="375"/>
      <c r="X215" s="375"/>
      <c r="Y215" s="376"/>
      <c r="Z215" s="374" t="s">
        <v>327</v>
      </c>
      <c r="AA215" s="375"/>
      <c r="AB215" s="375"/>
      <c r="AC215" s="375"/>
      <c r="AD215" s="375"/>
      <c r="AE215" s="376"/>
    </row>
    <row r="216" spans="1:31" ht="12.75" customHeight="1" x14ac:dyDescent="0.15">
      <c r="A216" s="298"/>
      <c r="B216" s="380"/>
      <c r="C216" s="381"/>
      <c r="D216" s="381"/>
      <c r="E216" s="381"/>
      <c r="F216" s="381"/>
      <c r="G216" s="381"/>
      <c r="H216" s="382"/>
      <c r="I216" s="380"/>
      <c r="J216" s="381"/>
      <c r="K216" s="381"/>
      <c r="L216" s="382"/>
      <c r="M216" s="380"/>
      <c r="N216" s="381"/>
      <c r="O216" s="381"/>
      <c r="P216" s="381"/>
      <c r="Q216" s="382"/>
      <c r="R216" s="380"/>
      <c r="S216" s="381"/>
      <c r="T216" s="381"/>
      <c r="U216" s="381"/>
      <c r="V216" s="381"/>
      <c r="W216" s="381"/>
      <c r="X216" s="381"/>
      <c r="Y216" s="382"/>
      <c r="Z216" s="380"/>
      <c r="AA216" s="381"/>
      <c r="AB216" s="381"/>
      <c r="AC216" s="381"/>
      <c r="AD216" s="381"/>
      <c r="AE216" s="382"/>
    </row>
    <row r="217" spans="1:31" ht="12.75" customHeight="1" x14ac:dyDescent="0.15">
      <c r="A217" s="298"/>
      <c r="B217" s="920"/>
      <c r="C217" s="921"/>
      <c r="D217" s="921"/>
      <c r="E217" s="921"/>
      <c r="F217" s="921"/>
      <c r="G217" s="921"/>
      <c r="H217" s="935"/>
      <c r="I217" s="920"/>
      <c r="J217" s="921"/>
      <c r="K217" s="924" t="s">
        <v>323</v>
      </c>
      <c r="L217" s="925"/>
      <c r="M217" s="920"/>
      <c r="N217" s="924" t="s">
        <v>324</v>
      </c>
      <c r="O217" s="924"/>
      <c r="P217" s="921"/>
      <c r="Q217" s="925" t="s">
        <v>325</v>
      </c>
      <c r="R217" s="70" t="s">
        <v>77</v>
      </c>
      <c r="S217" s="304" t="s">
        <v>321</v>
      </c>
      <c r="T217" s="928"/>
      <c r="U217" s="928"/>
      <c r="V217" s="928"/>
      <c r="W217" s="928"/>
      <c r="X217" s="924" t="s">
        <v>326</v>
      </c>
      <c r="Y217" s="925"/>
      <c r="Z217" s="389"/>
      <c r="AA217" s="390"/>
      <c r="AB217" s="390"/>
      <c r="AC217" s="390"/>
      <c r="AD217" s="390"/>
      <c r="AE217" s="391"/>
    </row>
    <row r="218" spans="1:31" ht="12.75" customHeight="1" x14ac:dyDescent="0.15">
      <c r="A218" s="298"/>
      <c r="B218" s="922"/>
      <c r="C218" s="923"/>
      <c r="D218" s="923"/>
      <c r="E218" s="923"/>
      <c r="F218" s="923"/>
      <c r="G218" s="923"/>
      <c r="H218" s="936"/>
      <c r="I218" s="922"/>
      <c r="J218" s="923"/>
      <c r="K218" s="926"/>
      <c r="L218" s="927"/>
      <c r="M218" s="922"/>
      <c r="N218" s="926"/>
      <c r="O218" s="926"/>
      <c r="P218" s="923"/>
      <c r="Q218" s="927"/>
      <c r="R218" s="134" t="s">
        <v>77</v>
      </c>
      <c r="S218" s="117" t="s">
        <v>322</v>
      </c>
      <c r="T218" s="117"/>
      <c r="U218" s="117"/>
      <c r="V218" s="117"/>
      <c r="W218" s="117"/>
      <c r="X218" s="117"/>
      <c r="Y218" s="118"/>
      <c r="Z218" s="395"/>
      <c r="AA218" s="396"/>
      <c r="AB218" s="396"/>
      <c r="AC218" s="396"/>
      <c r="AD218" s="396"/>
      <c r="AE218" s="397"/>
    </row>
    <row r="219" spans="1:31" ht="12.75" customHeight="1" x14ac:dyDescent="0.15">
      <c r="A219" s="298"/>
      <c r="B219" s="920"/>
      <c r="C219" s="921"/>
      <c r="D219" s="921"/>
      <c r="E219" s="921"/>
      <c r="F219" s="921"/>
      <c r="G219" s="921"/>
      <c r="H219" s="935"/>
      <c r="I219" s="920"/>
      <c r="J219" s="921"/>
      <c r="K219" s="924" t="s">
        <v>323</v>
      </c>
      <c r="L219" s="925"/>
      <c r="M219" s="920"/>
      <c r="N219" s="924" t="s">
        <v>324</v>
      </c>
      <c r="O219" s="924"/>
      <c r="P219" s="921"/>
      <c r="Q219" s="925" t="s">
        <v>325</v>
      </c>
      <c r="R219" s="70" t="s">
        <v>77</v>
      </c>
      <c r="S219" s="304" t="s">
        <v>321</v>
      </c>
      <c r="T219" s="928"/>
      <c r="U219" s="928"/>
      <c r="V219" s="928"/>
      <c r="W219" s="928"/>
      <c r="X219" s="924" t="s">
        <v>326</v>
      </c>
      <c r="Y219" s="925"/>
      <c r="Z219" s="389"/>
      <c r="AA219" s="390"/>
      <c r="AB219" s="390"/>
      <c r="AC219" s="390"/>
      <c r="AD219" s="390"/>
      <c r="AE219" s="391"/>
    </row>
    <row r="220" spans="1:31" ht="12.75" customHeight="1" x14ac:dyDescent="0.15">
      <c r="A220" s="298"/>
      <c r="B220" s="922"/>
      <c r="C220" s="923"/>
      <c r="D220" s="923"/>
      <c r="E220" s="923"/>
      <c r="F220" s="923"/>
      <c r="G220" s="923"/>
      <c r="H220" s="936"/>
      <c r="I220" s="922"/>
      <c r="J220" s="923"/>
      <c r="K220" s="926"/>
      <c r="L220" s="927"/>
      <c r="M220" s="922"/>
      <c r="N220" s="926"/>
      <c r="O220" s="926"/>
      <c r="P220" s="923"/>
      <c r="Q220" s="927"/>
      <c r="R220" s="134" t="s">
        <v>77</v>
      </c>
      <c r="S220" s="117" t="s">
        <v>322</v>
      </c>
      <c r="T220" s="117"/>
      <c r="U220" s="117"/>
      <c r="V220" s="117"/>
      <c r="W220" s="117"/>
      <c r="X220" s="117"/>
      <c r="Y220" s="118"/>
      <c r="Z220" s="395"/>
      <c r="AA220" s="396"/>
      <c r="AB220" s="396"/>
      <c r="AC220" s="396"/>
      <c r="AD220" s="396"/>
      <c r="AE220" s="397"/>
    </row>
    <row r="221" spans="1:31" ht="12.75" customHeight="1" x14ac:dyDescent="0.15">
      <c r="A221" s="298"/>
      <c r="B221" s="920"/>
      <c r="C221" s="921"/>
      <c r="D221" s="921"/>
      <c r="E221" s="921"/>
      <c r="F221" s="921"/>
      <c r="G221" s="921"/>
      <c r="H221" s="935"/>
      <c r="I221" s="920"/>
      <c r="J221" s="921"/>
      <c r="K221" s="924" t="s">
        <v>323</v>
      </c>
      <c r="L221" s="925"/>
      <c r="M221" s="920"/>
      <c r="N221" s="924" t="s">
        <v>324</v>
      </c>
      <c r="O221" s="924"/>
      <c r="P221" s="921"/>
      <c r="Q221" s="925" t="s">
        <v>325</v>
      </c>
      <c r="R221" s="70" t="s">
        <v>77</v>
      </c>
      <c r="S221" s="304" t="s">
        <v>321</v>
      </c>
      <c r="T221" s="928"/>
      <c r="U221" s="928"/>
      <c r="V221" s="928"/>
      <c r="W221" s="928"/>
      <c r="X221" s="924" t="s">
        <v>326</v>
      </c>
      <c r="Y221" s="925"/>
      <c r="Z221" s="389"/>
      <c r="AA221" s="390"/>
      <c r="AB221" s="390"/>
      <c r="AC221" s="390"/>
      <c r="AD221" s="390"/>
      <c r="AE221" s="391"/>
    </row>
    <row r="222" spans="1:31" ht="12.75" customHeight="1" x14ac:dyDescent="0.15">
      <c r="A222" s="298"/>
      <c r="B222" s="922"/>
      <c r="C222" s="923"/>
      <c r="D222" s="923"/>
      <c r="E222" s="923"/>
      <c r="F222" s="923"/>
      <c r="G222" s="923"/>
      <c r="H222" s="936"/>
      <c r="I222" s="922"/>
      <c r="J222" s="923"/>
      <c r="K222" s="926"/>
      <c r="L222" s="927"/>
      <c r="M222" s="922"/>
      <c r="N222" s="926"/>
      <c r="O222" s="926"/>
      <c r="P222" s="923"/>
      <c r="Q222" s="927"/>
      <c r="R222" s="134" t="s">
        <v>77</v>
      </c>
      <c r="S222" s="117" t="s">
        <v>322</v>
      </c>
      <c r="T222" s="117"/>
      <c r="U222" s="117"/>
      <c r="V222" s="117"/>
      <c r="W222" s="117"/>
      <c r="X222" s="117"/>
      <c r="Y222" s="118"/>
      <c r="Z222" s="395"/>
      <c r="AA222" s="396"/>
      <c r="AB222" s="396"/>
      <c r="AC222" s="396"/>
      <c r="AD222" s="396"/>
      <c r="AE222" s="397"/>
    </row>
    <row r="223" spans="1:31" ht="12.75" customHeight="1" x14ac:dyDescent="0.15">
      <c r="A223" s="298"/>
      <c r="B223" s="920"/>
      <c r="C223" s="921"/>
      <c r="D223" s="921"/>
      <c r="E223" s="921"/>
      <c r="F223" s="921"/>
      <c r="G223" s="921"/>
      <c r="H223" s="935"/>
      <c r="I223" s="920"/>
      <c r="J223" s="921"/>
      <c r="K223" s="924" t="s">
        <v>323</v>
      </c>
      <c r="L223" s="925"/>
      <c r="M223" s="920"/>
      <c r="N223" s="924" t="s">
        <v>324</v>
      </c>
      <c r="O223" s="924"/>
      <c r="P223" s="921"/>
      <c r="Q223" s="925" t="s">
        <v>325</v>
      </c>
      <c r="R223" s="70" t="s">
        <v>77</v>
      </c>
      <c r="S223" s="304" t="s">
        <v>321</v>
      </c>
      <c r="T223" s="928"/>
      <c r="U223" s="928"/>
      <c r="V223" s="928"/>
      <c r="W223" s="928"/>
      <c r="X223" s="924" t="s">
        <v>326</v>
      </c>
      <c r="Y223" s="925"/>
      <c r="Z223" s="389"/>
      <c r="AA223" s="390"/>
      <c r="AB223" s="390"/>
      <c r="AC223" s="390"/>
      <c r="AD223" s="390"/>
      <c r="AE223" s="391"/>
    </row>
    <row r="224" spans="1:31" ht="12.75" customHeight="1" x14ac:dyDescent="0.15">
      <c r="A224" s="298"/>
      <c r="B224" s="922"/>
      <c r="C224" s="923"/>
      <c r="D224" s="923"/>
      <c r="E224" s="923"/>
      <c r="F224" s="923"/>
      <c r="G224" s="923"/>
      <c r="H224" s="936"/>
      <c r="I224" s="922"/>
      <c r="J224" s="923"/>
      <c r="K224" s="926"/>
      <c r="L224" s="927"/>
      <c r="M224" s="922"/>
      <c r="N224" s="926"/>
      <c r="O224" s="926"/>
      <c r="P224" s="923"/>
      <c r="Q224" s="927"/>
      <c r="R224" s="134" t="s">
        <v>77</v>
      </c>
      <c r="S224" s="117" t="s">
        <v>322</v>
      </c>
      <c r="T224" s="117"/>
      <c r="U224" s="117"/>
      <c r="V224" s="117"/>
      <c r="W224" s="117"/>
      <c r="X224" s="117"/>
      <c r="Y224" s="118"/>
      <c r="Z224" s="395"/>
      <c r="AA224" s="396"/>
      <c r="AB224" s="396"/>
      <c r="AC224" s="396"/>
      <c r="AD224" s="396"/>
      <c r="AE224" s="397"/>
    </row>
    <row r="225" spans="1:33" ht="12.75" customHeight="1" x14ac:dyDescent="0.15">
      <c r="A225" s="298"/>
      <c r="B225" s="173" t="s">
        <v>328</v>
      </c>
      <c r="C225" s="304"/>
      <c r="D225" s="304"/>
      <c r="E225" s="304"/>
      <c r="F225" s="304"/>
      <c r="G225" s="304"/>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112"/>
    </row>
    <row r="226" spans="1:33" ht="12.75" customHeight="1" x14ac:dyDescent="0.15">
      <c r="A226" s="298"/>
      <c r="B226" s="1023" t="s">
        <v>308</v>
      </c>
      <c r="C226" s="942"/>
      <c r="D226" s="942"/>
      <c r="E226" s="942"/>
      <c r="F226" s="942"/>
      <c r="G226" s="942"/>
      <c r="H226" s="942"/>
      <c r="I226" s="942"/>
      <c r="J226" s="942"/>
      <c r="K226" s="942"/>
      <c r="L226" s="942"/>
      <c r="M226" s="942"/>
      <c r="N226" s="942"/>
      <c r="O226" s="942"/>
      <c r="P226" s="942"/>
      <c r="Q226" s="942"/>
      <c r="R226" s="942"/>
      <c r="S226" s="942"/>
      <c r="T226" s="942"/>
      <c r="U226" s="942"/>
      <c r="V226" s="942"/>
      <c r="W226" s="942"/>
      <c r="X226" s="942"/>
      <c r="Y226" s="942"/>
      <c r="Z226" s="942"/>
      <c r="AA226" s="942"/>
      <c r="AB226" s="942"/>
      <c r="AC226" s="942"/>
      <c r="AD226" s="942"/>
      <c r="AE226" s="967" t="s">
        <v>309</v>
      </c>
    </row>
    <row r="227" spans="1:33" ht="12.75" customHeight="1" x14ac:dyDescent="0.15">
      <c r="A227" s="116"/>
      <c r="B227" s="1024"/>
      <c r="C227" s="943"/>
      <c r="D227" s="943"/>
      <c r="E227" s="943"/>
      <c r="F227" s="943"/>
      <c r="G227" s="943"/>
      <c r="H227" s="943"/>
      <c r="I227" s="943"/>
      <c r="J227" s="943"/>
      <c r="K227" s="943"/>
      <c r="L227" s="943"/>
      <c r="M227" s="943"/>
      <c r="N227" s="943"/>
      <c r="O227" s="943"/>
      <c r="P227" s="943"/>
      <c r="Q227" s="943"/>
      <c r="R227" s="943"/>
      <c r="S227" s="943"/>
      <c r="T227" s="943"/>
      <c r="U227" s="943"/>
      <c r="V227" s="943"/>
      <c r="W227" s="943"/>
      <c r="X227" s="943"/>
      <c r="Y227" s="943"/>
      <c r="Z227" s="943"/>
      <c r="AA227" s="943"/>
      <c r="AB227" s="943"/>
      <c r="AC227" s="943"/>
      <c r="AD227" s="943"/>
      <c r="AE227" s="927"/>
    </row>
    <row r="228" spans="1:33" ht="12.75" customHeight="1" x14ac:dyDescent="0.15">
      <c r="A228" s="116"/>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row>
    <row r="229" spans="1:33" ht="12.75" customHeight="1" x14ac:dyDescent="0.15">
      <c r="A229" s="116"/>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row>
    <row r="230" spans="1:33" ht="12.75" customHeight="1" x14ac:dyDescent="0.15">
      <c r="A230" s="174" t="s">
        <v>695</v>
      </c>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row>
    <row r="231" spans="1:33" ht="12.75" customHeight="1" x14ac:dyDescent="0.15">
      <c r="A231" s="116"/>
      <c r="B231" s="945" t="s">
        <v>198</v>
      </c>
      <c r="C231" s="945"/>
      <c r="D231" s="945"/>
      <c r="E231" s="945"/>
      <c r="F231" s="945"/>
      <c r="G231" s="945"/>
      <c r="H231" s="945"/>
      <c r="I231" s="788" t="s">
        <v>315</v>
      </c>
      <c r="J231" s="788"/>
      <c r="K231" s="788"/>
      <c r="L231" s="788"/>
      <c r="M231" s="788"/>
      <c r="N231" s="788"/>
      <c r="O231" s="788"/>
      <c r="P231" s="788"/>
      <c r="Q231" s="788"/>
      <c r="R231" s="788"/>
      <c r="S231" s="788"/>
      <c r="T231" s="788"/>
      <c r="U231" s="788"/>
      <c r="V231" s="788"/>
      <c r="W231" s="788"/>
      <c r="X231" s="788"/>
      <c r="Y231" s="788"/>
      <c r="Z231" s="788"/>
      <c r="AA231" s="788" t="s">
        <v>336</v>
      </c>
      <c r="AB231" s="788"/>
      <c r="AC231" s="788"/>
      <c r="AD231" s="788"/>
      <c r="AF231" s="909"/>
      <c r="AG231" s="909"/>
    </row>
    <row r="232" spans="1:33" ht="12.75" customHeight="1" x14ac:dyDescent="0.15">
      <c r="A232" s="116"/>
      <c r="B232" s="945"/>
      <c r="C232" s="945"/>
      <c r="D232" s="945"/>
      <c r="E232" s="945"/>
      <c r="F232" s="945"/>
      <c r="G232" s="945"/>
      <c r="H232" s="945"/>
      <c r="I232" s="964" t="s">
        <v>334</v>
      </c>
      <c r="J232" s="964"/>
      <c r="K232" s="938" t="s">
        <v>335</v>
      </c>
      <c r="L232" s="938"/>
      <c r="M232" s="947" t="s">
        <v>331</v>
      </c>
      <c r="N232" s="947"/>
      <c r="O232" s="947"/>
      <c r="P232" s="947"/>
      <c r="Q232" s="945" t="s">
        <v>202</v>
      </c>
      <c r="R232" s="945"/>
      <c r="S232" s="945"/>
      <c r="T232" s="945"/>
      <c r="U232" s="945"/>
      <c r="V232" s="945"/>
      <c r="W232" s="945"/>
      <c r="X232" s="945"/>
      <c r="Y232" s="945"/>
      <c r="Z232" s="945"/>
      <c r="AA232" s="947" t="s">
        <v>331</v>
      </c>
      <c r="AB232" s="947"/>
      <c r="AC232" s="947"/>
      <c r="AD232" s="947"/>
      <c r="AF232" s="909"/>
      <c r="AG232" s="909"/>
    </row>
    <row r="233" spans="1:33" ht="12.75" customHeight="1" x14ac:dyDescent="0.15">
      <c r="A233" s="116"/>
      <c r="B233" s="945"/>
      <c r="C233" s="945"/>
      <c r="D233" s="945"/>
      <c r="E233" s="946"/>
      <c r="F233" s="946"/>
      <c r="G233" s="946"/>
      <c r="H233" s="946"/>
      <c r="I233" s="964"/>
      <c r="J233" s="964"/>
      <c r="K233" s="938"/>
      <c r="L233" s="938"/>
      <c r="M233" s="947"/>
      <c r="N233" s="947"/>
      <c r="O233" s="947"/>
      <c r="P233" s="947"/>
      <c r="Q233" s="945"/>
      <c r="R233" s="945"/>
      <c r="S233" s="945"/>
      <c r="T233" s="945"/>
      <c r="U233" s="945"/>
      <c r="V233" s="945"/>
      <c r="W233" s="945"/>
      <c r="X233" s="945"/>
      <c r="Y233" s="945"/>
      <c r="Z233" s="945"/>
      <c r="AA233" s="947"/>
      <c r="AB233" s="947"/>
      <c r="AC233" s="947"/>
      <c r="AD233" s="947"/>
    </row>
    <row r="234" spans="1:33" ht="12.75" customHeight="1" x14ac:dyDescent="0.15">
      <c r="A234" s="116"/>
      <c r="B234" s="709" t="s">
        <v>329</v>
      </c>
      <c r="C234" s="710"/>
      <c r="D234" s="711"/>
      <c r="E234" s="409" t="s">
        <v>207</v>
      </c>
      <c r="F234" s="409"/>
      <c r="G234" s="409"/>
      <c r="H234" s="409"/>
      <c r="I234" s="777"/>
      <c r="J234" s="778"/>
      <c r="K234" s="777"/>
      <c r="L234" s="778"/>
      <c r="M234" s="929"/>
      <c r="N234" s="931" t="s">
        <v>332</v>
      </c>
      <c r="O234" s="910"/>
      <c r="P234" s="912" t="s">
        <v>17</v>
      </c>
      <c r="Q234" s="70" t="s">
        <v>77</v>
      </c>
      <c r="R234" s="111" t="s">
        <v>333</v>
      </c>
      <c r="S234" s="111"/>
      <c r="T234" s="111"/>
      <c r="U234" s="148"/>
      <c r="V234" s="148"/>
      <c r="W234" s="148"/>
      <c r="X234" s="148"/>
      <c r="Y234" s="148"/>
      <c r="Z234" s="149"/>
      <c r="AA234" s="929"/>
      <c r="AB234" s="931" t="s">
        <v>332</v>
      </c>
      <c r="AC234" s="910"/>
      <c r="AD234" s="912" t="s">
        <v>17</v>
      </c>
    </row>
    <row r="235" spans="1:33" ht="12.75" customHeight="1" x14ac:dyDescent="0.15">
      <c r="A235" s="116"/>
      <c r="B235" s="756"/>
      <c r="C235" s="757"/>
      <c r="D235" s="758"/>
      <c r="E235" s="409"/>
      <c r="F235" s="409"/>
      <c r="G235" s="409"/>
      <c r="H235" s="409"/>
      <c r="I235" s="779"/>
      <c r="J235" s="780"/>
      <c r="K235" s="779"/>
      <c r="L235" s="780"/>
      <c r="M235" s="930"/>
      <c r="N235" s="932"/>
      <c r="O235" s="911"/>
      <c r="P235" s="913"/>
      <c r="Q235" s="134" t="s">
        <v>77</v>
      </c>
      <c r="R235" s="117" t="s">
        <v>314</v>
      </c>
      <c r="S235" s="117"/>
      <c r="T235" s="117" t="s">
        <v>308</v>
      </c>
      <c r="U235" s="353"/>
      <c r="V235" s="353"/>
      <c r="W235" s="353"/>
      <c r="X235" s="353"/>
      <c r="Y235" s="353"/>
      <c r="Z235" s="175" t="s">
        <v>309</v>
      </c>
      <c r="AA235" s="930"/>
      <c r="AB235" s="932"/>
      <c r="AC235" s="911"/>
      <c r="AD235" s="913"/>
    </row>
    <row r="236" spans="1:33" ht="12.75" customHeight="1" x14ac:dyDescent="0.15">
      <c r="A236" s="116"/>
      <c r="B236" s="756"/>
      <c r="C236" s="757"/>
      <c r="D236" s="758"/>
      <c r="E236" s="409" t="s">
        <v>208</v>
      </c>
      <c r="F236" s="409"/>
      <c r="G236" s="409"/>
      <c r="H236" s="409"/>
      <c r="I236" s="777"/>
      <c r="J236" s="778"/>
      <c r="K236" s="777"/>
      <c r="L236" s="778"/>
      <c r="M236" s="929"/>
      <c r="N236" s="931" t="s">
        <v>332</v>
      </c>
      <c r="O236" s="910"/>
      <c r="P236" s="912" t="s">
        <v>17</v>
      </c>
      <c r="Q236" s="70" t="s">
        <v>77</v>
      </c>
      <c r="R236" s="111" t="s">
        <v>333</v>
      </c>
      <c r="S236" s="111"/>
      <c r="T236" s="111"/>
      <c r="U236" s="148"/>
      <c r="V236" s="148"/>
      <c r="W236" s="148"/>
      <c r="X236" s="148"/>
      <c r="Y236" s="148"/>
      <c r="Z236" s="149"/>
      <c r="AA236" s="929"/>
      <c r="AB236" s="931" t="s">
        <v>332</v>
      </c>
      <c r="AC236" s="910"/>
      <c r="AD236" s="912" t="s">
        <v>17</v>
      </c>
    </row>
    <row r="237" spans="1:33" ht="12.75" customHeight="1" x14ac:dyDescent="0.15">
      <c r="A237" s="116"/>
      <c r="B237" s="756"/>
      <c r="C237" s="757"/>
      <c r="D237" s="758"/>
      <c r="E237" s="409"/>
      <c r="F237" s="409"/>
      <c r="G237" s="409"/>
      <c r="H237" s="409"/>
      <c r="I237" s="779"/>
      <c r="J237" s="780"/>
      <c r="K237" s="779"/>
      <c r="L237" s="780"/>
      <c r="M237" s="930"/>
      <c r="N237" s="932"/>
      <c r="O237" s="911"/>
      <c r="P237" s="913"/>
      <c r="Q237" s="134" t="s">
        <v>77</v>
      </c>
      <c r="R237" s="117" t="s">
        <v>314</v>
      </c>
      <c r="S237" s="117"/>
      <c r="T237" s="117" t="s">
        <v>308</v>
      </c>
      <c r="U237" s="353"/>
      <c r="V237" s="353"/>
      <c r="W237" s="353"/>
      <c r="X237" s="353"/>
      <c r="Y237" s="353"/>
      <c r="Z237" s="175" t="s">
        <v>309</v>
      </c>
      <c r="AA237" s="930"/>
      <c r="AB237" s="932"/>
      <c r="AC237" s="911"/>
      <c r="AD237" s="913"/>
    </row>
    <row r="238" spans="1:33" ht="12.75" customHeight="1" x14ac:dyDescent="0.15">
      <c r="A238" s="116"/>
      <c r="B238" s="756"/>
      <c r="C238" s="757"/>
      <c r="D238" s="758"/>
      <c r="E238" s="451"/>
      <c r="F238" s="452"/>
      <c r="G238" s="452"/>
      <c r="H238" s="453"/>
      <c r="I238" s="777"/>
      <c r="J238" s="778"/>
      <c r="K238" s="777"/>
      <c r="L238" s="778"/>
      <c r="M238" s="929"/>
      <c r="N238" s="931" t="s">
        <v>332</v>
      </c>
      <c r="O238" s="910"/>
      <c r="P238" s="912" t="s">
        <v>17</v>
      </c>
      <c r="Q238" s="70" t="s">
        <v>77</v>
      </c>
      <c r="R238" s="111" t="s">
        <v>137</v>
      </c>
      <c r="S238" s="111"/>
      <c r="T238" s="111"/>
      <c r="U238" s="148"/>
      <c r="V238" s="148"/>
      <c r="W238" s="148"/>
      <c r="X238" s="148"/>
      <c r="Y238" s="148"/>
      <c r="Z238" s="149"/>
      <c r="AA238" s="929"/>
      <c r="AB238" s="931" t="s">
        <v>332</v>
      </c>
      <c r="AC238" s="910"/>
      <c r="AD238" s="912" t="s">
        <v>17</v>
      </c>
    </row>
    <row r="239" spans="1:33" ht="12.75" customHeight="1" x14ac:dyDescent="0.15">
      <c r="A239" s="116"/>
      <c r="B239" s="756"/>
      <c r="C239" s="757"/>
      <c r="D239" s="758"/>
      <c r="E239" s="846"/>
      <c r="F239" s="767"/>
      <c r="G239" s="767"/>
      <c r="H239" s="937"/>
      <c r="I239" s="779"/>
      <c r="J239" s="780"/>
      <c r="K239" s="779"/>
      <c r="L239" s="780"/>
      <c r="M239" s="930"/>
      <c r="N239" s="932"/>
      <c r="O239" s="911"/>
      <c r="P239" s="913"/>
      <c r="Q239" s="134" t="s">
        <v>77</v>
      </c>
      <c r="R239" s="117" t="s">
        <v>153</v>
      </c>
      <c r="S239" s="117"/>
      <c r="T239" s="117" t="s">
        <v>154</v>
      </c>
      <c r="U239" s="353"/>
      <c r="V239" s="353"/>
      <c r="W239" s="353"/>
      <c r="X239" s="353"/>
      <c r="Y239" s="353"/>
      <c r="Z239" s="175" t="s">
        <v>155</v>
      </c>
      <c r="AA239" s="930"/>
      <c r="AB239" s="932"/>
      <c r="AC239" s="911"/>
      <c r="AD239" s="913"/>
    </row>
    <row r="240" spans="1:33" ht="12.75" customHeight="1" x14ac:dyDescent="0.15">
      <c r="A240" s="116"/>
      <c r="B240" s="756"/>
      <c r="C240" s="757"/>
      <c r="D240" s="758"/>
      <c r="E240" s="451"/>
      <c r="F240" s="452"/>
      <c r="G240" s="452"/>
      <c r="H240" s="453"/>
      <c r="I240" s="777"/>
      <c r="J240" s="778"/>
      <c r="K240" s="777"/>
      <c r="L240" s="778"/>
      <c r="M240" s="929"/>
      <c r="N240" s="931" t="s">
        <v>332</v>
      </c>
      <c r="O240" s="910"/>
      <c r="P240" s="912" t="s">
        <v>17</v>
      </c>
      <c r="Q240" s="70" t="s">
        <v>77</v>
      </c>
      <c r="R240" s="111" t="s">
        <v>137</v>
      </c>
      <c r="S240" s="111"/>
      <c r="T240" s="111"/>
      <c r="U240" s="148"/>
      <c r="V240" s="148"/>
      <c r="W240" s="148"/>
      <c r="X240" s="148"/>
      <c r="Y240" s="148"/>
      <c r="Z240" s="149"/>
      <c r="AA240" s="929"/>
      <c r="AB240" s="931" t="s">
        <v>332</v>
      </c>
      <c r="AC240" s="910"/>
      <c r="AD240" s="912" t="s">
        <v>17</v>
      </c>
    </row>
    <row r="241" spans="1:31" ht="12.75" customHeight="1" x14ac:dyDescent="0.15">
      <c r="A241" s="116"/>
      <c r="B241" s="756"/>
      <c r="C241" s="757"/>
      <c r="D241" s="758"/>
      <c r="E241" s="846"/>
      <c r="F241" s="767"/>
      <c r="G241" s="767"/>
      <c r="H241" s="937"/>
      <c r="I241" s="779"/>
      <c r="J241" s="780"/>
      <c r="K241" s="779"/>
      <c r="L241" s="780"/>
      <c r="M241" s="930"/>
      <c r="N241" s="932"/>
      <c r="O241" s="911"/>
      <c r="P241" s="913"/>
      <c r="Q241" s="134" t="s">
        <v>77</v>
      </c>
      <c r="R241" s="117" t="s">
        <v>153</v>
      </c>
      <c r="S241" s="117"/>
      <c r="T241" s="117" t="s">
        <v>154</v>
      </c>
      <c r="U241" s="353"/>
      <c r="V241" s="353"/>
      <c r="W241" s="353"/>
      <c r="X241" s="353"/>
      <c r="Y241" s="353"/>
      <c r="Z241" s="175" t="s">
        <v>155</v>
      </c>
      <c r="AA241" s="930"/>
      <c r="AB241" s="932"/>
      <c r="AC241" s="911"/>
      <c r="AD241" s="913"/>
    </row>
    <row r="242" spans="1:31" ht="12.75" customHeight="1" x14ac:dyDescent="0.15">
      <c r="A242" s="116"/>
      <c r="B242" s="756"/>
      <c r="C242" s="757"/>
      <c r="D242" s="758"/>
      <c r="E242" s="451"/>
      <c r="F242" s="452"/>
      <c r="G242" s="452"/>
      <c r="H242" s="453"/>
      <c r="I242" s="777"/>
      <c r="J242" s="778"/>
      <c r="K242" s="777"/>
      <c r="L242" s="778"/>
      <c r="M242" s="929"/>
      <c r="N242" s="931" t="s">
        <v>332</v>
      </c>
      <c r="O242" s="910"/>
      <c r="P242" s="912" t="s">
        <v>17</v>
      </c>
      <c r="Q242" s="70" t="s">
        <v>77</v>
      </c>
      <c r="R242" s="111" t="s">
        <v>137</v>
      </c>
      <c r="S242" s="111"/>
      <c r="T242" s="111"/>
      <c r="U242" s="148"/>
      <c r="V242" s="148"/>
      <c r="W242" s="148"/>
      <c r="X242" s="148"/>
      <c r="Y242" s="148"/>
      <c r="Z242" s="149"/>
      <c r="AA242" s="929"/>
      <c r="AB242" s="931" t="s">
        <v>332</v>
      </c>
      <c r="AC242" s="910"/>
      <c r="AD242" s="912" t="s">
        <v>17</v>
      </c>
    </row>
    <row r="243" spans="1:31" ht="12.75" customHeight="1" x14ac:dyDescent="0.15">
      <c r="A243" s="116"/>
      <c r="B243" s="712"/>
      <c r="C243" s="713"/>
      <c r="D243" s="714"/>
      <c r="E243" s="846"/>
      <c r="F243" s="767"/>
      <c r="G243" s="767"/>
      <c r="H243" s="937"/>
      <c r="I243" s="779"/>
      <c r="J243" s="780"/>
      <c r="K243" s="779"/>
      <c r="L243" s="780"/>
      <c r="M243" s="930"/>
      <c r="N243" s="932"/>
      <c r="O243" s="911"/>
      <c r="P243" s="913"/>
      <c r="Q243" s="134" t="s">
        <v>77</v>
      </c>
      <c r="R243" s="117" t="s">
        <v>153</v>
      </c>
      <c r="S243" s="117"/>
      <c r="T243" s="117" t="s">
        <v>154</v>
      </c>
      <c r="U243" s="353"/>
      <c r="V243" s="353"/>
      <c r="W243" s="353"/>
      <c r="X243" s="353"/>
      <c r="Y243" s="353"/>
      <c r="Z243" s="175" t="s">
        <v>155</v>
      </c>
      <c r="AA243" s="930"/>
      <c r="AB243" s="932"/>
      <c r="AC243" s="911"/>
      <c r="AD243" s="913"/>
    </row>
    <row r="244" spans="1:31" ht="12.75" customHeight="1" x14ac:dyDescent="0.15">
      <c r="A244" s="116"/>
      <c r="B244" s="1025" t="s">
        <v>330</v>
      </c>
      <c r="C244" s="1026"/>
      <c r="D244" s="1026"/>
      <c r="E244" s="1026"/>
      <c r="F244" s="1026"/>
      <c r="G244" s="1026"/>
      <c r="H244" s="1027"/>
      <c r="I244" s="777"/>
      <c r="J244" s="778"/>
      <c r="K244" s="777"/>
      <c r="L244" s="778"/>
      <c r="M244" s="929"/>
      <c r="N244" s="931" t="s">
        <v>332</v>
      </c>
      <c r="O244" s="910"/>
      <c r="P244" s="912" t="s">
        <v>17</v>
      </c>
      <c r="Q244" s="70" t="s">
        <v>77</v>
      </c>
      <c r="R244" s="111" t="s">
        <v>333</v>
      </c>
      <c r="S244" s="111"/>
      <c r="T244" s="111"/>
      <c r="U244" s="148"/>
      <c r="V244" s="148"/>
      <c r="W244" s="148"/>
      <c r="X244" s="148"/>
      <c r="Y244" s="148"/>
      <c r="Z244" s="149"/>
      <c r="AA244" s="929"/>
      <c r="AB244" s="931" t="s">
        <v>332</v>
      </c>
      <c r="AC244" s="910"/>
      <c r="AD244" s="912" t="s">
        <v>17</v>
      </c>
    </row>
    <row r="245" spans="1:31" ht="12.75" customHeight="1" x14ac:dyDescent="0.15">
      <c r="A245" s="116"/>
      <c r="B245" s="1028"/>
      <c r="C245" s="1029"/>
      <c r="D245" s="1029"/>
      <c r="E245" s="1029"/>
      <c r="F245" s="1029"/>
      <c r="G245" s="1029"/>
      <c r="H245" s="1030"/>
      <c r="I245" s="779"/>
      <c r="J245" s="780"/>
      <c r="K245" s="779"/>
      <c r="L245" s="780"/>
      <c r="M245" s="930"/>
      <c r="N245" s="932"/>
      <c r="O245" s="911"/>
      <c r="P245" s="913"/>
      <c r="Q245" s="134" t="s">
        <v>77</v>
      </c>
      <c r="R245" s="117" t="s">
        <v>314</v>
      </c>
      <c r="S245" s="117"/>
      <c r="T245" s="117" t="s">
        <v>308</v>
      </c>
      <c r="U245" s="353"/>
      <c r="V245" s="353"/>
      <c r="W245" s="353"/>
      <c r="X245" s="353"/>
      <c r="Y245" s="353"/>
      <c r="Z245" s="175" t="s">
        <v>309</v>
      </c>
      <c r="AA245" s="930"/>
      <c r="AB245" s="932"/>
      <c r="AC245" s="911"/>
      <c r="AD245" s="913"/>
    </row>
    <row r="246" spans="1:31" ht="12.75" customHeight="1" x14ac:dyDescent="0.15">
      <c r="A246" s="116"/>
      <c r="B246" s="1028"/>
      <c r="C246" s="1029"/>
      <c r="D246" s="1029"/>
      <c r="E246" s="1029"/>
      <c r="F246" s="1029"/>
      <c r="G246" s="1029"/>
      <c r="H246" s="1030"/>
      <c r="I246" s="777"/>
      <c r="J246" s="778"/>
      <c r="K246" s="777"/>
      <c r="L246" s="778"/>
      <c r="M246" s="929"/>
      <c r="N246" s="931" t="s">
        <v>332</v>
      </c>
      <c r="O246" s="910"/>
      <c r="P246" s="912" t="s">
        <v>17</v>
      </c>
      <c r="Q246" s="70" t="s">
        <v>77</v>
      </c>
      <c r="R246" s="111" t="s">
        <v>137</v>
      </c>
      <c r="S246" s="111"/>
      <c r="T246" s="111"/>
      <c r="U246" s="148"/>
      <c r="V246" s="148"/>
      <c r="W246" s="148"/>
      <c r="X246" s="148"/>
      <c r="Y246" s="148"/>
      <c r="Z246" s="149"/>
      <c r="AA246" s="929"/>
      <c r="AB246" s="931" t="s">
        <v>332</v>
      </c>
      <c r="AC246" s="910"/>
      <c r="AD246" s="912" t="s">
        <v>17</v>
      </c>
    </row>
    <row r="247" spans="1:31" ht="12.75" customHeight="1" x14ac:dyDescent="0.15">
      <c r="A247" s="116"/>
      <c r="B247" s="1031"/>
      <c r="C247" s="1032"/>
      <c r="D247" s="1032"/>
      <c r="E247" s="1032"/>
      <c r="F247" s="1032"/>
      <c r="G247" s="1032"/>
      <c r="H247" s="1033"/>
      <c r="I247" s="779"/>
      <c r="J247" s="780"/>
      <c r="K247" s="779"/>
      <c r="L247" s="780"/>
      <c r="M247" s="930"/>
      <c r="N247" s="932"/>
      <c r="O247" s="911"/>
      <c r="P247" s="913"/>
      <c r="Q247" s="134" t="s">
        <v>77</v>
      </c>
      <c r="R247" s="117" t="s">
        <v>153</v>
      </c>
      <c r="S247" s="117"/>
      <c r="T247" s="117" t="s">
        <v>154</v>
      </c>
      <c r="U247" s="353"/>
      <c r="V247" s="353"/>
      <c r="W247" s="353"/>
      <c r="X247" s="353"/>
      <c r="Y247" s="353"/>
      <c r="Z247" s="175" t="s">
        <v>155</v>
      </c>
      <c r="AA247" s="930"/>
      <c r="AB247" s="932"/>
      <c r="AC247" s="911"/>
      <c r="AD247" s="913"/>
    </row>
    <row r="248" spans="1:31" ht="12.75" customHeight="1" x14ac:dyDescent="0.15">
      <c r="A248" s="116"/>
      <c r="B248" s="721" t="s">
        <v>314</v>
      </c>
      <c r="C248" s="723"/>
      <c r="D248" s="1021" t="s">
        <v>308</v>
      </c>
      <c r="E248" s="1022"/>
      <c r="F248" s="1022"/>
      <c r="G248" s="1022"/>
      <c r="H248" s="541" t="s">
        <v>309</v>
      </c>
      <c r="I248" s="777"/>
      <c r="J248" s="778"/>
      <c r="K248" s="777"/>
      <c r="L248" s="778"/>
      <c r="M248" s="929"/>
      <c r="N248" s="931" t="s">
        <v>332</v>
      </c>
      <c r="O248" s="910"/>
      <c r="P248" s="912" t="s">
        <v>17</v>
      </c>
      <c r="Q248" s="70" t="s">
        <v>77</v>
      </c>
      <c r="R248" s="111" t="s">
        <v>333</v>
      </c>
      <c r="S248" s="111"/>
      <c r="T248" s="111"/>
      <c r="U248" s="148"/>
      <c r="V248" s="148"/>
      <c r="W248" s="148"/>
      <c r="X248" s="148"/>
      <c r="Y248" s="148"/>
      <c r="Z248" s="149"/>
      <c r="AA248" s="929"/>
      <c r="AB248" s="931" t="s">
        <v>332</v>
      </c>
      <c r="AC248" s="910"/>
      <c r="AD248" s="912" t="s">
        <v>17</v>
      </c>
    </row>
    <row r="249" spans="1:31" ht="12.75" customHeight="1" x14ac:dyDescent="0.15">
      <c r="A249" s="116"/>
      <c r="B249" s="1017"/>
      <c r="C249" s="1018"/>
      <c r="D249" s="831"/>
      <c r="E249" s="431"/>
      <c r="F249" s="431"/>
      <c r="G249" s="431"/>
      <c r="H249" s="433"/>
      <c r="I249" s="779"/>
      <c r="J249" s="780"/>
      <c r="K249" s="779"/>
      <c r="L249" s="780"/>
      <c r="M249" s="930"/>
      <c r="N249" s="932"/>
      <c r="O249" s="911"/>
      <c r="P249" s="913"/>
      <c r="Q249" s="134" t="s">
        <v>77</v>
      </c>
      <c r="R249" s="117" t="s">
        <v>314</v>
      </c>
      <c r="S249" s="117"/>
      <c r="T249" s="117" t="s">
        <v>308</v>
      </c>
      <c r="U249" s="353"/>
      <c r="V249" s="353"/>
      <c r="W249" s="353"/>
      <c r="X249" s="353"/>
      <c r="Y249" s="353"/>
      <c r="Z249" s="175" t="s">
        <v>309</v>
      </c>
      <c r="AA249" s="930"/>
      <c r="AB249" s="932"/>
      <c r="AC249" s="911"/>
      <c r="AD249" s="913"/>
      <c r="AE249" s="176"/>
    </row>
    <row r="250" spans="1:31" ht="12.75" customHeight="1" x14ac:dyDescent="0.15">
      <c r="A250" s="116"/>
      <c r="B250" s="1017"/>
      <c r="C250" s="1018"/>
      <c r="D250" s="1021" t="s">
        <v>308</v>
      </c>
      <c r="E250" s="1022"/>
      <c r="F250" s="1022"/>
      <c r="G250" s="1022"/>
      <c r="H250" s="541" t="s">
        <v>309</v>
      </c>
      <c r="I250" s="777"/>
      <c r="J250" s="778"/>
      <c r="K250" s="777"/>
      <c r="L250" s="778"/>
      <c r="M250" s="929"/>
      <c r="N250" s="931" t="s">
        <v>332</v>
      </c>
      <c r="O250" s="910"/>
      <c r="P250" s="912" t="s">
        <v>17</v>
      </c>
      <c r="Q250" s="70" t="s">
        <v>77</v>
      </c>
      <c r="R250" s="111" t="s">
        <v>333</v>
      </c>
      <c r="S250" s="111"/>
      <c r="T250" s="111"/>
      <c r="U250" s="148"/>
      <c r="V250" s="148"/>
      <c r="W250" s="148"/>
      <c r="X250" s="148"/>
      <c r="Y250" s="148"/>
      <c r="Z250" s="149"/>
      <c r="AA250" s="929"/>
      <c r="AB250" s="931" t="s">
        <v>332</v>
      </c>
      <c r="AC250" s="910"/>
      <c r="AD250" s="912" t="s">
        <v>17</v>
      </c>
      <c r="AE250" s="176"/>
    </row>
    <row r="251" spans="1:31" ht="12.75" customHeight="1" x14ac:dyDescent="0.15">
      <c r="A251" s="116"/>
      <c r="B251" s="1017"/>
      <c r="C251" s="1018"/>
      <c r="D251" s="831"/>
      <c r="E251" s="431"/>
      <c r="F251" s="431"/>
      <c r="G251" s="431"/>
      <c r="H251" s="433"/>
      <c r="I251" s="965"/>
      <c r="J251" s="966"/>
      <c r="K251" s="779"/>
      <c r="L251" s="780"/>
      <c r="M251" s="930"/>
      <c r="N251" s="932"/>
      <c r="O251" s="911"/>
      <c r="P251" s="913"/>
      <c r="Q251" s="134" t="s">
        <v>77</v>
      </c>
      <c r="R251" s="117" t="s">
        <v>314</v>
      </c>
      <c r="S251" s="117"/>
      <c r="T251" s="117" t="s">
        <v>308</v>
      </c>
      <c r="U251" s="353"/>
      <c r="V251" s="353"/>
      <c r="W251" s="353"/>
      <c r="X251" s="353"/>
      <c r="Y251" s="353"/>
      <c r="Z251" s="175" t="s">
        <v>309</v>
      </c>
      <c r="AA251" s="930"/>
      <c r="AB251" s="932"/>
      <c r="AC251" s="911"/>
      <c r="AD251" s="913"/>
      <c r="AE251" s="176"/>
    </row>
    <row r="252" spans="1:31" ht="12.75" customHeight="1" x14ac:dyDescent="0.15">
      <c r="A252" s="116"/>
      <c r="B252" s="1017"/>
      <c r="C252" s="1018"/>
      <c r="D252" s="1021" t="s">
        <v>308</v>
      </c>
      <c r="E252" s="1022"/>
      <c r="F252" s="1022"/>
      <c r="G252" s="1022"/>
      <c r="H252" s="541" t="s">
        <v>309</v>
      </c>
      <c r="I252" s="777"/>
      <c r="J252" s="778"/>
      <c r="K252" s="777"/>
      <c r="L252" s="778"/>
      <c r="M252" s="929"/>
      <c r="N252" s="931" t="s">
        <v>332</v>
      </c>
      <c r="O252" s="910"/>
      <c r="P252" s="912" t="s">
        <v>17</v>
      </c>
      <c r="Q252" s="70" t="s">
        <v>77</v>
      </c>
      <c r="R252" s="111" t="s">
        <v>333</v>
      </c>
      <c r="S252" s="111"/>
      <c r="T252" s="111"/>
      <c r="U252" s="148"/>
      <c r="V252" s="148"/>
      <c r="W252" s="148"/>
      <c r="X252" s="148"/>
      <c r="Y252" s="148"/>
      <c r="Z252" s="149"/>
      <c r="AA252" s="929"/>
      <c r="AB252" s="931" t="s">
        <v>332</v>
      </c>
      <c r="AC252" s="910"/>
      <c r="AD252" s="912" t="s">
        <v>17</v>
      </c>
      <c r="AE252" s="176"/>
    </row>
    <row r="253" spans="1:31" ht="12.75" customHeight="1" x14ac:dyDescent="0.15">
      <c r="A253" s="116"/>
      <c r="B253" s="1019"/>
      <c r="C253" s="1020"/>
      <c r="D253" s="831"/>
      <c r="E253" s="431"/>
      <c r="F253" s="431"/>
      <c r="G253" s="431"/>
      <c r="H253" s="433"/>
      <c r="I253" s="779"/>
      <c r="J253" s="780"/>
      <c r="K253" s="779"/>
      <c r="L253" s="780"/>
      <c r="M253" s="930"/>
      <c r="N253" s="932"/>
      <c r="O253" s="911"/>
      <c r="P253" s="913"/>
      <c r="Q253" s="134" t="s">
        <v>77</v>
      </c>
      <c r="R253" s="117" t="s">
        <v>314</v>
      </c>
      <c r="S253" s="117"/>
      <c r="T253" s="117" t="s">
        <v>308</v>
      </c>
      <c r="U253" s="353"/>
      <c r="V253" s="353"/>
      <c r="W253" s="353"/>
      <c r="X253" s="353"/>
      <c r="Y253" s="353"/>
      <c r="Z253" s="175" t="s">
        <v>309</v>
      </c>
      <c r="AA253" s="930"/>
      <c r="AB253" s="932"/>
      <c r="AC253" s="911"/>
      <c r="AD253" s="913"/>
      <c r="AE253" s="176"/>
    </row>
    <row r="254" spans="1:31" ht="12.75" customHeight="1" x14ac:dyDescent="0.15">
      <c r="A254" s="116"/>
      <c r="B254" s="116" t="s">
        <v>696</v>
      </c>
      <c r="K254" s="2"/>
      <c r="L254" s="2"/>
      <c r="M254" s="2"/>
      <c r="N254" s="2"/>
      <c r="Z254" s="2"/>
      <c r="AA254" s="2"/>
      <c r="AB254" s="2"/>
      <c r="AC254" s="2"/>
      <c r="AD254" s="176"/>
      <c r="AE254" s="176"/>
    </row>
    <row r="255" spans="1:31" ht="12.75" customHeight="1" x14ac:dyDescent="0.15">
      <c r="A255" s="116"/>
      <c r="B255" s="116"/>
      <c r="C255" s="116"/>
      <c r="D255" s="116"/>
      <c r="E255" s="116"/>
      <c r="F255" s="116"/>
      <c r="G255" s="116"/>
      <c r="H255" s="116"/>
      <c r="K255" s="2"/>
      <c r="L255" s="2"/>
      <c r="M255" s="2"/>
      <c r="N255" s="2"/>
      <c r="S255" s="116"/>
      <c r="T255" s="116"/>
      <c r="U255" s="116"/>
      <c r="V255" s="116"/>
      <c r="W255" s="116"/>
      <c r="X255" s="116"/>
      <c r="Y255" s="116"/>
      <c r="Z255" s="2"/>
      <c r="AA255" s="2"/>
      <c r="AB255" s="2"/>
      <c r="AC255" s="2"/>
      <c r="AD255" s="176"/>
      <c r="AE255" s="176"/>
    </row>
    <row r="256" spans="1:31" s="180" customFormat="1" ht="12.75" customHeight="1" thickBot="1" x14ac:dyDescent="0.2">
      <c r="A256" s="177" t="s">
        <v>1072</v>
      </c>
      <c r="B256" s="177"/>
      <c r="C256" s="177"/>
      <c r="D256" s="177"/>
      <c r="E256" s="177"/>
      <c r="F256" s="177"/>
      <c r="G256" s="177"/>
      <c r="H256" s="177"/>
      <c r="I256" s="178"/>
      <c r="J256" s="178"/>
      <c r="K256" s="51"/>
      <c r="L256" s="51"/>
      <c r="M256" s="51"/>
      <c r="N256" s="51"/>
      <c r="O256" s="178"/>
      <c r="P256" s="178"/>
      <c r="Q256" s="178"/>
      <c r="R256" s="178"/>
      <c r="S256" s="51"/>
      <c r="T256" s="51"/>
      <c r="U256" s="177"/>
      <c r="V256" s="177"/>
      <c r="W256" s="177"/>
      <c r="X256" s="177"/>
      <c r="Y256" s="177"/>
      <c r="Z256" s="51"/>
      <c r="AA256" s="51"/>
      <c r="AB256" s="51"/>
      <c r="AC256" s="51"/>
      <c r="AD256" s="179"/>
      <c r="AE256" s="179"/>
    </row>
    <row r="257" spans="1:31" ht="12.75" customHeight="1" x14ac:dyDescent="0.15">
      <c r="A257" s="116"/>
      <c r="B257" s="741" t="s">
        <v>1057</v>
      </c>
      <c r="C257" s="742"/>
      <c r="D257" s="742"/>
      <c r="E257" s="742"/>
      <c r="F257" s="742"/>
      <c r="G257" s="742"/>
      <c r="H257" s="742"/>
      <c r="I257" s="742"/>
      <c r="J257" s="742"/>
      <c r="K257" s="742"/>
      <c r="L257" s="742"/>
      <c r="M257" s="742"/>
      <c r="N257" s="742"/>
      <c r="O257" s="742"/>
      <c r="P257" s="743" t="s">
        <v>1058</v>
      </c>
      <c r="Q257" s="742"/>
      <c r="R257" s="742"/>
      <c r="S257" s="742"/>
      <c r="T257" s="742"/>
      <c r="U257" s="744"/>
      <c r="V257" s="116"/>
      <c r="W257" s="116"/>
      <c r="X257" s="116"/>
      <c r="Y257" s="116"/>
    </row>
    <row r="258" spans="1:31" ht="12.75" customHeight="1" x14ac:dyDescent="0.15">
      <c r="A258" s="116"/>
      <c r="B258" s="1045" t="s">
        <v>1059</v>
      </c>
      <c r="C258" s="1046"/>
      <c r="D258" s="1046"/>
      <c r="E258" s="1046"/>
      <c r="F258" s="1046"/>
      <c r="G258" s="1046"/>
      <c r="H258" s="1046"/>
      <c r="I258" s="1046"/>
      <c r="J258" s="1046"/>
      <c r="K258" s="1046"/>
      <c r="L258" s="1046"/>
      <c r="M258" s="1046"/>
      <c r="N258" s="1046"/>
      <c r="O258" s="1046"/>
      <c r="P258" s="134" t="s">
        <v>77</v>
      </c>
      <c r="Q258" s="17" t="s">
        <v>1060</v>
      </c>
      <c r="R258" s="17"/>
      <c r="S258" s="97" t="s">
        <v>77</v>
      </c>
      <c r="T258" s="1048" t="s">
        <v>1061</v>
      </c>
      <c r="U258" s="1049"/>
      <c r="V258" s="116"/>
      <c r="W258" s="116"/>
      <c r="X258" s="116"/>
      <c r="Y258" s="116"/>
    </row>
    <row r="259" spans="1:31" ht="12.75" customHeight="1" x14ac:dyDescent="0.15">
      <c r="A259" s="116"/>
      <c r="B259" s="1045" t="s">
        <v>1062</v>
      </c>
      <c r="C259" s="1046"/>
      <c r="D259" s="1046"/>
      <c r="E259" s="1046"/>
      <c r="F259" s="1046"/>
      <c r="G259" s="1046"/>
      <c r="H259" s="1046"/>
      <c r="I259" s="1046"/>
      <c r="J259" s="1046"/>
      <c r="K259" s="1046"/>
      <c r="L259" s="1046"/>
      <c r="M259" s="1046"/>
      <c r="N259" s="1046"/>
      <c r="O259" s="1046"/>
      <c r="P259" s="74" t="s">
        <v>77</v>
      </c>
      <c r="Q259" s="5" t="s">
        <v>1060</v>
      </c>
      <c r="R259" s="5"/>
      <c r="S259" s="49" t="s">
        <v>77</v>
      </c>
      <c r="T259" s="731" t="s">
        <v>1061</v>
      </c>
      <c r="U259" s="1047"/>
      <c r="V259" s="116"/>
      <c r="W259" s="116"/>
      <c r="X259" s="116"/>
      <c r="Y259" s="116"/>
    </row>
    <row r="260" spans="1:31" ht="12.75" customHeight="1" x14ac:dyDescent="0.15">
      <c r="A260" s="116"/>
      <c r="B260" s="1045" t="s">
        <v>1063</v>
      </c>
      <c r="C260" s="1046"/>
      <c r="D260" s="1046"/>
      <c r="E260" s="1046"/>
      <c r="F260" s="1046"/>
      <c r="G260" s="1046"/>
      <c r="H260" s="1046"/>
      <c r="I260" s="1046"/>
      <c r="J260" s="1046"/>
      <c r="K260" s="1046"/>
      <c r="L260" s="1046"/>
      <c r="M260" s="1046"/>
      <c r="N260" s="1046"/>
      <c r="O260" s="1046"/>
      <c r="P260" s="74" t="s">
        <v>77</v>
      </c>
      <c r="Q260" s="5" t="s">
        <v>1060</v>
      </c>
      <c r="R260" s="5"/>
      <c r="S260" s="49" t="s">
        <v>77</v>
      </c>
      <c r="T260" s="731" t="s">
        <v>1061</v>
      </c>
      <c r="U260" s="1047"/>
      <c r="V260" s="116"/>
      <c r="W260" s="116"/>
      <c r="X260" s="116"/>
      <c r="Y260" s="116"/>
    </row>
    <row r="261" spans="1:31" ht="12.75" customHeight="1" x14ac:dyDescent="0.15">
      <c r="A261" s="116"/>
      <c r="B261" s="1045" t="s">
        <v>1064</v>
      </c>
      <c r="C261" s="1046"/>
      <c r="D261" s="1046"/>
      <c r="E261" s="1046"/>
      <c r="F261" s="1046"/>
      <c r="G261" s="1046"/>
      <c r="H261" s="1046"/>
      <c r="I261" s="1046"/>
      <c r="J261" s="1046"/>
      <c r="K261" s="1046"/>
      <c r="L261" s="1046"/>
      <c r="M261" s="1046"/>
      <c r="N261" s="1046"/>
      <c r="O261" s="1046"/>
      <c r="P261" s="74" t="s">
        <v>77</v>
      </c>
      <c r="Q261" s="5" t="s">
        <v>1060</v>
      </c>
      <c r="R261" s="5"/>
      <c r="S261" s="49" t="s">
        <v>77</v>
      </c>
      <c r="T261" s="731" t="s">
        <v>1061</v>
      </c>
      <c r="U261" s="1047"/>
      <c r="V261" s="933" t="s">
        <v>1073</v>
      </c>
      <c r="W261" s="934"/>
      <c r="X261" s="934"/>
      <c r="Y261" s="934"/>
      <c r="Z261" s="934"/>
      <c r="AA261" s="934"/>
      <c r="AB261" s="934"/>
      <c r="AC261" s="934"/>
      <c r="AD261" s="934"/>
      <c r="AE261" s="934"/>
    </row>
    <row r="262" spans="1:31" ht="12.75" customHeight="1" x14ac:dyDescent="0.15">
      <c r="A262" s="116"/>
      <c r="B262" s="1045" t="s">
        <v>1065</v>
      </c>
      <c r="C262" s="1046"/>
      <c r="D262" s="1046"/>
      <c r="E262" s="1046"/>
      <c r="F262" s="1046"/>
      <c r="G262" s="1046"/>
      <c r="H262" s="1046"/>
      <c r="I262" s="1046"/>
      <c r="J262" s="1046"/>
      <c r="K262" s="1046"/>
      <c r="L262" s="1046"/>
      <c r="M262" s="1046"/>
      <c r="N262" s="1046"/>
      <c r="O262" s="1046"/>
      <c r="P262" s="74" t="s">
        <v>77</v>
      </c>
      <c r="Q262" s="5" t="s">
        <v>1060</v>
      </c>
      <c r="R262" s="5"/>
      <c r="S262" s="49" t="s">
        <v>77</v>
      </c>
      <c r="T262" s="731" t="s">
        <v>1061</v>
      </c>
      <c r="U262" s="1047"/>
      <c r="V262" s="933"/>
      <c r="W262" s="934"/>
      <c r="X262" s="934"/>
      <c r="Y262" s="934"/>
      <c r="Z262" s="934"/>
      <c r="AA262" s="934"/>
      <c r="AB262" s="934"/>
      <c r="AC262" s="934"/>
      <c r="AD262" s="934"/>
      <c r="AE262" s="934"/>
    </row>
    <row r="263" spans="1:31" ht="12.75" customHeight="1" x14ac:dyDescent="0.15">
      <c r="A263" s="116"/>
      <c r="B263" s="1045" t="s">
        <v>1066</v>
      </c>
      <c r="C263" s="1046"/>
      <c r="D263" s="1046"/>
      <c r="E263" s="1046"/>
      <c r="F263" s="1046"/>
      <c r="G263" s="1046"/>
      <c r="H263" s="1046"/>
      <c r="I263" s="1046"/>
      <c r="J263" s="1046"/>
      <c r="K263" s="1046"/>
      <c r="L263" s="1046"/>
      <c r="M263" s="1046"/>
      <c r="N263" s="1046"/>
      <c r="O263" s="1046"/>
      <c r="P263" s="74" t="s">
        <v>77</v>
      </c>
      <c r="Q263" s="5" t="s">
        <v>1060</v>
      </c>
      <c r="R263" s="5"/>
      <c r="S263" s="49" t="s">
        <v>77</v>
      </c>
      <c r="T263" s="731" t="s">
        <v>1061</v>
      </c>
      <c r="U263" s="1047"/>
      <c r="V263" s="116"/>
      <c r="W263" s="116"/>
      <c r="X263" s="116"/>
      <c r="Y263" s="116"/>
    </row>
    <row r="264" spans="1:31" ht="12.75" customHeight="1" x14ac:dyDescent="0.15">
      <c r="A264" s="116"/>
      <c r="B264" s="1045" t="s">
        <v>1067</v>
      </c>
      <c r="C264" s="1046"/>
      <c r="D264" s="1046"/>
      <c r="E264" s="1046"/>
      <c r="F264" s="1046"/>
      <c r="G264" s="1046"/>
      <c r="H264" s="1046"/>
      <c r="I264" s="1046"/>
      <c r="J264" s="1046"/>
      <c r="K264" s="1046"/>
      <c r="L264" s="1046"/>
      <c r="M264" s="1046"/>
      <c r="N264" s="1046"/>
      <c r="O264" s="1046"/>
      <c r="P264" s="74" t="s">
        <v>77</v>
      </c>
      <c r="Q264" s="5" t="s">
        <v>1060</v>
      </c>
      <c r="R264" s="5"/>
      <c r="S264" s="49" t="s">
        <v>77</v>
      </c>
      <c r="T264" s="731" t="s">
        <v>1061</v>
      </c>
      <c r="U264" s="1047"/>
      <c r="V264" s="116"/>
      <c r="W264" s="116"/>
      <c r="X264" s="116"/>
      <c r="Y264" s="116"/>
    </row>
    <row r="265" spans="1:31" ht="12.75" customHeight="1" x14ac:dyDescent="0.15">
      <c r="A265" s="116"/>
      <c r="B265" s="1045" t="s">
        <v>1068</v>
      </c>
      <c r="C265" s="1046"/>
      <c r="D265" s="1046"/>
      <c r="E265" s="1046"/>
      <c r="F265" s="1046"/>
      <c r="G265" s="1046"/>
      <c r="H265" s="1046"/>
      <c r="I265" s="1046"/>
      <c r="J265" s="1046"/>
      <c r="K265" s="1046"/>
      <c r="L265" s="1046"/>
      <c r="M265" s="1046"/>
      <c r="N265" s="1046"/>
      <c r="O265" s="1046"/>
      <c r="P265" s="74" t="s">
        <v>77</v>
      </c>
      <c r="Q265" s="5" t="s">
        <v>1060</v>
      </c>
      <c r="R265" s="5"/>
      <c r="S265" s="49" t="s">
        <v>77</v>
      </c>
      <c r="T265" s="731" t="s">
        <v>1061</v>
      </c>
      <c r="U265" s="1047"/>
      <c r="V265" s="116"/>
      <c r="W265" s="116"/>
      <c r="X265" s="116"/>
      <c r="Y265" s="116"/>
    </row>
    <row r="266" spans="1:31" ht="12.75" customHeight="1" x14ac:dyDescent="0.15">
      <c r="A266" s="116"/>
      <c r="B266" s="1045" t="s">
        <v>1069</v>
      </c>
      <c r="C266" s="1046"/>
      <c r="D266" s="1046"/>
      <c r="E266" s="1046"/>
      <c r="F266" s="1046"/>
      <c r="G266" s="1046"/>
      <c r="H266" s="1046"/>
      <c r="I266" s="1046"/>
      <c r="J266" s="1046"/>
      <c r="K266" s="1046"/>
      <c r="L266" s="1046"/>
      <c r="M266" s="1046"/>
      <c r="N266" s="1046"/>
      <c r="O266" s="1046"/>
      <c r="P266" s="74" t="s">
        <v>77</v>
      </c>
      <c r="Q266" s="5" t="s">
        <v>1060</v>
      </c>
      <c r="R266" s="5"/>
      <c r="S266" s="49" t="s">
        <v>77</v>
      </c>
      <c r="T266" s="731" t="s">
        <v>1061</v>
      </c>
      <c r="U266" s="1047"/>
      <c r="V266" s="116"/>
      <c r="W266" s="116"/>
      <c r="X266" s="116"/>
      <c r="Y266" s="116"/>
    </row>
    <row r="267" spans="1:31" ht="12.75" customHeight="1" thickBot="1" x14ac:dyDescent="0.2">
      <c r="A267" s="116"/>
      <c r="B267" s="1050" t="s">
        <v>1070</v>
      </c>
      <c r="C267" s="1051"/>
      <c r="D267" s="1051"/>
      <c r="E267" s="1051"/>
      <c r="F267" s="1051"/>
      <c r="G267" s="1051"/>
      <c r="H267" s="1051"/>
      <c r="I267" s="1051"/>
      <c r="J267" s="1051"/>
      <c r="K267" s="1051"/>
      <c r="L267" s="1051"/>
      <c r="M267" s="1051"/>
      <c r="N267" s="1051"/>
      <c r="O267" s="1051"/>
      <c r="P267" s="181" t="s">
        <v>77</v>
      </c>
      <c r="Q267" s="182" t="s">
        <v>1060</v>
      </c>
      <c r="R267" s="182"/>
      <c r="S267" s="183" t="s">
        <v>77</v>
      </c>
      <c r="T267" s="1043" t="s">
        <v>1061</v>
      </c>
      <c r="U267" s="1044"/>
      <c r="V267" s="116"/>
      <c r="W267" s="116"/>
      <c r="X267" s="116"/>
      <c r="Y267" s="116"/>
    </row>
    <row r="268" spans="1:31" ht="12.75" customHeight="1" x14ac:dyDescent="0.15">
      <c r="A268" s="116" t="s">
        <v>968</v>
      </c>
      <c r="B268" s="2"/>
      <c r="C268" s="2"/>
      <c r="D268" s="2"/>
      <c r="E268" s="2"/>
      <c r="F268" s="2"/>
      <c r="G268" s="69"/>
      <c r="H268" s="69"/>
      <c r="I268" s="69"/>
      <c r="J268" s="69"/>
      <c r="K268" s="2"/>
      <c r="L268" s="2"/>
      <c r="M268" s="2"/>
      <c r="N268" s="2"/>
      <c r="O268" s="69"/>
      <c r="P268" s="69"/>
      <c r="Q268" s="69"/>
      <c r="R268" s="69"/>
      <c r="S268" s="69"/>
      <c r="T268" s="69"/>
      <c r="U268" s="69"/>
      <c r="V268" s="2"/>
      <c r="W268" s="2"/>
      <c r="X268" s="2"/>
      <c r="Y268" s="2"/>
      <c r="Z268" s="69"/>
      <c r="AA268" s="69"/>
      <c r="AB268" s="69"/>
      <c r="AC268" s="69"/>
      <c r="AD268" s="69"/>
    </row>
    <row r="269" spans="1:31" ht="12.75" customHeight="1" x14ac:dyDescent="0.15">
      <c r="A269" s="116"/>
      <c r="B269" s="2"/>
      <c r="C269" s="2"/>
      <c r="D269" s="2"/>
      <c r="E269" s="2"/>
      <c r="F269" s="2"/>
      <c r="G269" s="69"/>
      <c r="H269" s="69"/>
      <c r="I269" s="69"/>
      <c r="J269" s="69"/>
      <c r="K269" s="2"/>
      <c r="L269" s="2"/>
      <c r="M269" s="2"/>
      <c r="N269" s="2"/>
      <c r="O269" s="69"/>
      <c r="P269" s="69"/>
      <c r="Q269" s="69"/>
      <c r="R269" s="69"/>
      <c r="S269" s="69"/>
      <c r="T269" s="69"/>
      <c r="U269" s="69"/>
      <c r="V269" s="2"/>
      <c r="W269" s="2"/>
      <c r="X269" s="2"/>
      <c r="Y269" s="2"/>
      <c r="Z269" s="69"/>
      <c r="AA269" s="69"/>
      <c r="AB269" s="69"/>
      <c r="AC269" s="69"/>
      <c r="AD269" s="69"/>
    </row>
    <row r="270" spans="1:31" ht="12.75" customHeight="1" x14ac:dyDescent="0.15">
      <c r="A270" s="2"/>
      <c r="B270" s="454"/>
      <c r="C270" s="470"/>
      <c r="D270" s="470"/>
      <c r="E270" s="455"/>
      <c r="F270" s="369" t="s">
        <v>974</v>
      </c>
      <c r="G270" s="370"/>
      <c r="H270" s="370"/>
      <c r="I270" s="370"/>
      <c r="J270" s="370"/>
      <c r="K270" s="370"/>
      <c r="L270" s="370"/>
      <c r="M270" s="370"/>
      <c r="N270" s="370"/>
      <c r="O270" s="370"/>
      <c r="P270" s="370"/>
      <c r="Q270" s="370"/>
      <c r="R270" s="370"/>
      <c r="S270" s="370"/>
      <c r="T270" s="418"/>
      <c r="U270" s="369" t="s">
        <v>975</v>
      </c>
      <c r="V270" s="370"/>
      <c r="W270" s="370"/>
      <c r="X270" s="370"/>
      <c r="Y270" s="370"/>
      <c r="Z270" s="370"/>
      <c r="AA270" s="370"/>
      <c r="AB270" s="370"/>
      <c r="AC270" s="370"/>
      <c r="AD270" s="418"/>
    </row>
    <row r="271" spans="1:31" ht="12.75" customHeight="1" x14ac:dyDescent="0.15">
      <c r="A271" s="2"/>
      <c r="B271" s="386"/>
      <c r="C271" s="387"/>
      <c r="D271" s="387"/>
      <c r="E271" s="388"/>
      <c r="F271" s="409" t="s">
        <v>970</v>
      </c>
      <c r="G271" s="409"/>
      <c r="H271" s="409"/>
      <c r="I271" s="409"/>
      <c r="J271" s="409"/>
      <c r="K271" s="409" t="s">
        <v>969</v>
      </c>
      <c r="L271" s="409"/>
      <c r="M271" s="409"/>
      <c r="N271" s="409"/>
      <c r="O271" s="409"/>
      <c r="P271" s="409" t="s">
        <v>971</v>
      </c>
      <c r="Q271" s="409"/>
      <c r="R271" s="409"/>
      <c r="S271" s="409"/>
      <c r="T271" s="409"/>
      <c r="U271" s="409" t="s">
        <v>973</v>
      </c>
      <c r="V271" s="409"/>
      <c r="W271" s="409"/>
      <c r="X271" s="409"/>
      <c r="Y271" s="409"/>
      <c r="Z271" s="409" t="s">
        <v>972</v>
      </c>
      <c r="AA271" s="409"/>
      <c r="AB271" s="409"/>
      <c r="AC271" s="409"/>
      <c r="AD271" s="409"/>
    </row>
    <row r="272" spans="1:31" ht="12.75" customHeight="1" x14ac:dyDescent="0.15">
      <c r="A272" s="2"/>
      <c r="B272" s="409" t="s">
        <v>950</v>
      </c>
      <c r="C272" s="409"/>
      <c r="D272" s="409"/>
      <c r="E272" s="409"/>
      <c r="F272" s="74" t="s">
        <v>77</v>
      </c>
      <c r="G272" s="5" t="s">
        <v>175</v>
      </c>
      <c r="H272" s="5"/>
      <c r="I272" s="49" t="s">
        <v>77</v>
      </c>
      <c r="J272" s="5" t="s">
        <v>146</v>
      </c>
      <c r="K272" s="74" t="s">
        <v>77</v>
      </c>
      <c r="L272" s="5" t="s">
        <v>175</v>
      </c>
      <c r="M272" s="5"/>
      <c r="N272" s="49" t="s">
        <v>77</v>
      </c>
      <c r="O272" s="5" t="s">
        <v>146</v>
      </c>
      <c r="P272" s="74" t="s">
        <v>77</v>
      </c>
      <c r="Q272" s="5" t="s">
        <v>175</v>
      </c>
      <c r="R272" s="5"/>
      <c r="S272" s="49" t="s">
        <v>77</v>
      </c>
      <c r="T272" s="8" t="s">
        <v>146</v>
      </c>
      <c r="U272" s="1008" t="s">
        <v>77</v>
      </c>
      <c r="V272" s="1011" t="s">
        <v>175</v>
      </c>
      <c r="W272" s="1011"/>
      <c r="X272" s="1012" t="s">
        <v>77</v>
      </c>
      <c r="Y272" s="541" t="s">
        <v>146</v>
      </c>
      <c r="Z272" s="74" t="s">
        <v>77</v>
      </c>
      <c r="AA272" s="5" t="s">
        <v>175</v>
      </c>
      <c r="AB272" s="5"/>
      <c r="AC272" s="49" t="s">
        <v>77</v>
      </c>
      <c r="AD272" s="8" t="s">
        <v>146</v>
      </c>
    </row>
    <row r="273" spans="1:30" ht="12.75" customHeight="1" x14ac:dyDescent="0.15">
      <c r="A273" s="2"/>
      <c r="B273" s="409" t="s">
        <v>951</v>
      </c>
      <c r="C273" s="409"/>
      <c r="D273" s="409"/>
      <c r="E273" s="409"/>
      <c r="F273" s="74" t="s">
        <v>77</v>
      </c>
      <c r="G273" s="5" t="s">
        <v>175</v>
      </c>
      <c r="H273" s="5"/>
      <c r="I273" s="49" t="s">
        <v>77</v>
      </c>
      <c r="J273" s="5" t="s">
        <v>146</v>
      </c>
      <c r="K273" s="74" t="s">
        <v>77</v>
      </c>
      <c r="L273" s="5" t="s">
        <v>175</v>
      </c>
      <c r="M273" s="5"/>
      <c r="N273" s="49" t="s">
        <v>77</v>
      </c>
      <c r="O273" s="5" t="s">
        <v>146</v>
      </c>
      <c r="P273" s="74" t="s">
        <v>77</v>
      </c>
      <c r="Q273" s="5" t="s">
        <v>175</v>
      </c>
      <c r="R273" s="5"/>
      <c r="S273" s="49" t="s">
        <v>77</v>
      </c>
      <c r="T273" s="8" t="s">
        <v>146</v>
      </c>
      <c r="U273" s="1009"/>
      <c r="V273" s="429"/>
      <c r="W273" s="429"/>
      <c r="X273" s="1013"/>
      <c r="Y273" s="432"/>
      <c r="Z273" s="74" t="s">
        <v>77</v>
      </c>
      <c r="AA273" s="5" t="s">
        <v>175</v>
      </c>
      <c r="AB273" s="5"/>
      <c r="AC273" s="49" t="s">
        <v>77</v>
      </c>
      <c r="AD273" s="8" t="s">
        <v>146</v>
      </c>
    </row>
    <row r="274" spans="1:30" ht="12.75" customHeight="1" x14ac:dyDescent="0.15">
      <c r="A274" s="2"/>
      <c r="B274" s="409" t="s">
        <v>952</v>
      </c>
      <c r="C274" s="409"/>
      <c r="D274" s="409"/>
      <c r="E274" s="409"/>
      <c r="F274" s="74" t="s">
        <v>77</v>
      </c>
      <c r="G274" s="5" t="s">
        <v>175</v>
      </c>
      <c r="H274" s="5"/>
      <c r="I274" s="49" t="s">
        <v>77</v>
      </c>
      <c r="J274" s="5" t="s">
        <v>146</v>
      </c>
      <c r="K274" s="74" t="s">
        <v>77</v>
      </c>
      <c r="L274" s="5" t="s">
        <v>175</v>
      </c>
      <c r="M274" s="5"/>
      <c r="N274" s="49" t="s">
        <v>77</v>
      </c>
      <c r="O274" s="5" t="s">
        <v>146</v>
      </c>
      <c r="P274" s="74" t="s">
        <v>77</v>
      </c>
      <c r="Q274" s="5" t="s">
        <v>175</v>
      </c>
      <c r="R274" s="5"/>
      <c r="S274" s="49" t="s">
        <v>77</v>
      </c>
      <c r="T274" s="8" t="s">
        <v>146</v>
      </c>
      <c r="U274" s="1009"/>
      <c r="V274" s="429"/>
      <c r="W274" s="429"/>
      <c r="X274" s="1013"/>
      <c r="Y274" s="432"/>
      <c r="Z274" s="74" t="s">
        <v>77</v>
      </c>
      <c r="AA274" s="5" t="s">
        <v>175</v>
      </c>
      <c r="AB274" s="5"/>
      <c r="AC274" s="49" t="s">
        <v>77</v>
      </c>
      <c r="AD274" s="8" t="s">
        <v>146</v>
      </c>
    </row>
    <row r="275" spans="1:30" ht="12.75" customHeight="1" x14ac:dyDescent="0.15">
      <c r="A275" s="2"/>
      <c r="B275" s="409" t="s">
        <v>953</v>
      </c>
      <c r="C275" s="409"/>
      <c r="D275" s="409"/>
      <c r="E275" s="409"/>
      <c r="F275" s="74" t="s">
        <v>77</v>
      </c>
      <c r="G275" s="5" t="s">
        <v>175</v>
      </c>
      <c r="H275" s="5"/>
      <c r="I275" s="49" t="s">
        <v>77</v>
      </c>
      <c r="J275" s="5" t="s">
        <v>146</v>
      </c>
      <c r="K275" s="74" t="s">
        <v>77</v>
      </c>
      <c r="L275" s="5" t="s">
        <v>175</v>
      </c>
      <c r="M275" s="5"/>
      <c r="N275" s="49" t="s">
        <v>77</v>
      </c>
      <c r="O275" s="5" t="s">
        <v>146</v>
      </c>
      <c r="P275" s="74" t="s">
        <v>77</v>
      </c>
      <c r="Q275" s="5" t="s">
        <v>175</v>
      </c>
      <c r="R275" s="5"/>
      <c r="S275" s="49" t="s">
        <v>77</v>
      </c>
      <c r="T275" s="8" t="s">
        <v>146</v>
      </c>
      <c r="U275" s="1009"/>
      <c r="V275" s="429"/>
      <c r="W275" s="429"/>
      <c r="X275" s="1013"/>
      <c r="Y275" s="432"/>
      <c r="Z275" s="74" t="s">
        <v>77</v>
      </c>
      <c r="AA275" s="5" t="s">
        <v>175</v>
      </c>
      <c r="AB275" s="5"/>
      <c r="AC275" s="49" t="s">
        <v>77</v>
      </c>
      <c r="AD275" s="8" t="s">
        <v>146</v>
      </c>
    </row>
    <row r="276" spans="1:30" ht="12.75" customHeight="1" x14ac:dyDescent="0.15">
      <c r="A276" s="2"/>
      <c r="B276" s="409" t="s">
        <v>954</v>
      </c>
      <c r="C276" s="409"/>
      <c r="D276" s="409"/>
      <c r="E276" s="409"/>
      <c r="F276" s="74" t="s">
        <v>77</v>
      </c>
      <c r="G276" s="5" t="s">
        <v>175</v>
      </c>
      <c r="H276" s="5"/>
      <c r="I276" s="49" t="s">
        <v>77</v>
      </c>
      <c r="J276" s="5" t="s">
        <v>146</v>
      </c>
      <c r="K276" s="74" t="s">
        <v>77</v>
      </c>
      <c r="L276" s="5" t="s">
        <v>175</v>
      </c>
      <c r="M276" s="5"/>
      <c r="N276" s="49" t="s">
        <v>77</v>
      </c>
      <c r="O276" s="5" t="s">
        <v>146</v>
      </c>
      <c r="P276" s="74" t="s">
        <v>77</v>
      </c>
      <c r="Q276" s="5" t="s">
        <v>175</v>
      </c>
      <c r="R276" s="5"/>
      <c r="S276" s="49" t="s">
        <v>77</v>
      </c>
      <c r="T276" s="8" t="s">
        <v>146</v>
      </c>
      <c r="U276" s="1009"/>
      <c r="V276" s="429"/>
      <c r="W276" s="429"/>
      <c r="X276" s="1013"/>
      <c r="Y276" s="432"/>
      <c r="Z276" s="74" t="s">
        <v>77</v>
      </c>
      <c r="AA276" s="5" t="s">
        <v>175</v>
      </c>
      <c r="AB276" s="5"/>
      <c r="AC276" s="49" t="s">
        <v>77</v>
      </c>
      <c r="AD276" s="8" t="s">
        <v>146</v>
      </c>
    </row>
    <row r="277" spans="1:30" ht="12.75" customHeight="1" x14ac:dyDescent="0.15">
      <c r="A277" s="2"/>
      <c r="B277" s="409" t="s">
        <v>955</v>
      </c>
      <c r="C277" s="409"/>
      <c r="D277" s="409"/>
      <c r="E277" s="409"/>
      <c r="F277" s="74" t="s">
        <v>77</v>
      </c>
      <c r="G277" s="5" t="s">
        <v>175</v>
      </c>
      <c r="H277" s="5"/>
      <c r="I277" s="49" t="s">
        <v>77</v>
      </c>
      <c r="J277" s="5" t="s">
        <v>146</v>
      </c>
      <c r="K277" s="74" t="s">
        <v>77</v>
      </c>
      <c r="L277" s="5" t="s">
        <v>175</v>
      </c>
      <c r="M277" s="5"/>
      <c r="N277" s="49" t="s">
        <v>77</v>
      </c>
      <c r="O277" s="5" t="s">
        <v>146</v>
      </c>
      <c r="P277" s="74" t="s">
        <v>77</v>
      </c>
      <c r="Q277" s="5" t="s">
        <v>175</v>
      </c>
      <c r="R277" s="5"/>
      <c r="S277" s="49" t="s">
        <v>77</v>
      </c>
      <c r="T277" s="8" t="s">
        <v>146</v>
      </c>
      <c r="U277" s="1010"/>
      <c r="V277" s="401"/>
      <c r="W277" s="401"/>
      <c r="X277" s="1014"/>
      <c r="Y277" s="433"/>
      <c r="Z277" s="74" t="s">
        <v>77</v>
      </c>
      <c r="AA277" s="5" t="s">
        <v>175</v>
      </c>
      <c r="AB277" s="5"/>
      <c r="AC277" s="49" t="s">
        <v>77</v>
      </c>
      <c r="AD277" s="8" t="s">
        <v>146</v>
      </c>
    </row>
    <row r="278" spans="1:30" ht="12.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69"/>
      <c r="AA278" s="69"/>
      <c r="AB278" s="69"/>
      <c r="AC278" s="69"/>
      <c r="AD278" s="69"/>
    </row>
    <row r="279" spans="1:30" ht="12.75" customHeight="1" x14ac:dyDescent="0.15">
      <c r="A279" s="2"/>
      <c r="B279" s="1007" t="s">
        <v>976</v>
      </c>
      <c r="C279" s="1007"/>
      <c r="D279" s="1007"/>
      <c r="E279" s="1007"/>
      <c r="F279" s="74" t="s">
        <v>77</v>
      </c>
      <c r="G279" s="5" t="s">
        <v>175</v>
      </c>
      <c r="H279" s="5"/>
      <c r="I279" s="49" t="s">
        <v>77</v>
      </c>
      <c r="J279" s="5" t="s">
        <v>146</v>
      </c>
      <c r="K279" s="5"/>
      <c r="L279" s="5" t="s">
        <v>979</v>
      </c>
      <c r="M279" s="5"/>
      <c r="N279" s="5"/>
      <c r="O279" s="5"/>
      <c r="P279" s="5" t="s">
        <v>978</v>
      </c>
      <c r="Q279" s="491"/>
      <c r="R279" s="491"/>
      <c r="S279" s="5" t="s">
        <v>980</v>
      </c>
      <c r="T279" s="5"/>
      <c r="U279" s="5"/>
      <c r="V279" s="5"/>
      <c r="W279" s="5"/>
      <c r="X279" s="5"/>
      <c r="Y279" s="5"/>
      <c r="Z279" s="143"/>
      <c r="AA279" s="143"/>
      <c r="AB279" s="143"/>
      <c r="AC279" s="143"/>
      <c r="AD279" s="144"/>
    </row>
    <row r="280" spans="1:30" ht="12.75" customHeight="1" x14ac:dyDescent="0.15">
      <c r="A280" s="2"/>
      <c r="B280" s="1007" t="s">
        <v>977</v>
      </c>
      <c r="C280" s="1007"/>
      <c r="D280" s="1007"/>
      <c r="E280" s="1007"/>
      <c r="F280" s="74" t="s">
        <v>77</v>
      </c>
      <c r="G280" s="5" t="s">
        <v>175</v>
      </c>
      <c r="H280" s="5"/>
      <c r="I280" s="49" t="s">
        <v>77</v>
      </c>
      <c r="J280" s="5" t="s">
        <v>146</v>
      </c>
      <c r="K280" s="5"/>
      <c r="L280" s="5" t="s">
        <v>979</v>
      </c>
      <c r="M280" s="5"/>
      <c r="N280" s="5"/>
      <c r="O280" s="5"/>
      <c r="P280" s="5" t="s">
        <v>978</v>
      </c>
      <c r="Q280" s="491"/>
      <c r="R280" s="491"/>
      <c r="S280" s="5" t="s">
        <v>980</v>
      </c>
      <c r="T280" s="5"/>
      <c r="U280" s="5"/>
      <c r="V280" s="5"/>
      <c r="W280" s="5"/>
      <c r="X280" s="5"/>
      <c r="Y280" s="5"/>
      <c r="Z280" s="143"/>
      <c r="AA280" s="143"/>
      <c r="AB280" s="143"/>
      <c r="AC280" s="143"/>
      <c r="AD280" s="144"/>
    </row>
    <row r="281" spans="1:30" ht="12.75" customHeight="1" x14ac:dyDescent="0.15">
      <c r="A281" s="2"/>
      <c r="B281" s="1007" t="s">
        <v>981</v>
      </c>
      <c r="C281" s="1007"/>
      <c r="D281" s="1007"/>
      <c r="E281" s="1007"/>
      <c r="F281" s="74" t="s">
        <v>77</v>
      </c>
      <c r="G281" s="5" t="s">
        <v>175</v>
      </c>
      <c r="H281" s="5"/>
      <c r="I281" s="49" t="s">
        <v>77</v>
      </c>
      <c r="J281" s="5" t="s">
        <v>146</v>
      </c>
      <c r="K281" s="5"/>
      <c r="L281" s="5"/>
      <c r="M281" s="5"/>
      <c r="N281" s="5"/>
      <c r="O281" s="5"/>
      <c r="P281" s="5"/>
      <c r="Q281" s="5"/>
      <c r="R281" s="5"/>
      <c r="S281" s="5"/>
      <c r="T281" s="5"/>
      <c r="U281" s="5"/>
      <c r="V281" s="5"/>
      <c r="W281" s="5"/>
      <c r="X281" s="5"/>
      <c r="Y281" s="5"/>
      <c r="Z281" s="143"/>
      <c r="AA281" s="143"/>
      <c r="AB281" s="143"/>
      <c r="AC281" s="143"/>
      <c r="AD281" s="144"/>
    </row>
    <row r="282" spans="1:30" ht="12.75" customHeight="1" x14ac:dyDescent="0.15">
      <c r="A282" s="2"/>
      <c r="B282" s="705" t="s">
        <v>982</v>
      </c>
      <c r="C282" s="706"/>
      <c r="D282" s="706"/>
      <c r="E282" s="707"/>
      <c r="F282" s="74" t="s">
        <v>77</v>
      </c>
      <c r="G282" s="5" t="s">
        <v>175</v>
      </c>
      <c r="H282" s="5"/>
      <c r="I282" s="49" t="s">
        <v>77</v>
      </c>
      <c r="J282" s="5" t="s">
        <v>146</v>
      </c>
      <c r="K282" s="5"/>
      <c r="L282" s="5"/>
      <c r="M282" s="5"/>
      <c r="N282" s="5"/>
      <c r="O282" s="5"/>
      <c r="P282" s="5"/>
      <c r="Q282" s="5"/>
      <c r="R282" s="5"/>
      <c r="S282" s="5"/>
      <c r="T282" s="5"/>
      <c r="U282" s="5"/>
      <c r="V282" s="5"/>
      <c r="W282" s="5"/>
      <c r="X282" s="5"/>
      <c r="Y282" s="5"/>
      <c r="Z282" s="143"/>
      <c r="AA282" s="143"/>
      <c r="AB282" s="143"/>
      <c r="AC282" s="143"/>
      <c r="AD282" s="144"/>
    </row>
    <row r="283" spans="1:30" ht="12.75" customHeight="1" x14ac:dyDescent="0.15">
      <c r="A283" s="116"/>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row>
    <row r="284" spans="1:30" ht="12.75" customHeight="1" x14ac:dyDescent="0.15">
      <c r="A284" s="116"/>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row>
    <row r="285" spans="1:30" ht="12.75" customHeight="1" x14ac:dyDescent="0.15">
      <c r="A285" s="116"/>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row>
    <row r="286" spans="1:30" ht="12.75" customHeight="1" x14ac:dyDescent="0.15">
      <c r="A286" s="116"/>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row>
    <row r="287" spans="1:30" ht="12.75" customHeight="1" x14ac:dyDescent="0.15">
      <c r="A287" s="116"/>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row>
    <row r="288" spans="1:30" ht="12.75" customHeight="1" x14ac:dyDescent="0.15">
      <c r="A288" s="116"/>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row>
    <row r="289" spans="1:25" ht="12.75" customHeight="1" x14ac:dyDescent="0.15">
      <c r="A289" s="116"/>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row>
    <row r="290" spans="1:25" ht="12.75" customHeight="1" x14ac:dyDescent="0.15">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row>
    <row r="291" spans="1:25" ht="12.75" customHeight="1" x14ac:dyDescent="0.15">
      <c r="A291" s="116"/>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row>
    <row r="292" spans="1:25" ht="12.75" customHeight="1" x14ac:dyDescent="0.15">
      <c r="A292" s="116"/>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row>
    <row r="293" spans="1:25" ht="12.75" customHeight="1" x14ac:dyDescent="0.15">
      <c r="A293" s="116"/>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row>
    <row r="294" spans="1:25" ht="12.75" customHeight="1" x14ac:dyDescent="0.15">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row>
    <row r="295" spans="1:25" ht="12.75" customHeight="1" x14ac:dyDescent="0.15">
      <c r="A295" s="116"/>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row>
    <row r="296" spans="1:25" ht="12.75" customHeight="1" x14ac:dyDescent="0.15">
      <c r="A296" s="116"/>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row>
    <row r="297" spans="1:25" ht="12.75" customHeight="1" x14ac:dyDescent="0.15">
      <c r="A297" s="116"/>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row>
    <row r="298" spans="1:25" ht="12.75" customHeight="1" x14ac:dyDescent="0.15">
      <c r="A298" s="116"/>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row>
    <row r="299" spans="1:25" ht="12.75" customHeight="1" x14ac:dyDescent="0.15">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row>
    <row r="300" spans="1:25" ht="12.75" customHeight="1" x14ac:dyDescent="0.15">
      <c r="A300" s="116"/>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row>
    <row r="301" spans="1:25" ht="12.75" customHeight="1" x14ac:dyDescent="0.15">
      <c r="A301" s="116"/>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row>
    <row r="302" spans="1:25" ht="12.75" customHeight="1" x14ac:dyDescent="0.15">
      <c r="A302" s="116"/>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row>
    <row r="303" spans="1:25" ht="12.75" customHeight="1" x14ac:dyDescent="0.15">
      <c r="A303" s="116"/>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row>
    <row r="304" spans="1:25" ht="12.75" customHeight="1" x14ac:dyDescent="0.15">
      <c r="A304" s="116"/>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row>
    <row r="305" spans="1:25" ht="12.75" customHeight="1" x14ac:dyDescent="0.15">
      <c r="A305" s="116"/>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row>
    <row r="306" spans="1:25" ht="12.75" customHeight="1" x14ac:dyDescent="0.15">
      <c r="A306" s="116"/>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row>
    <row r="307" spans="1:25" ht="12.75" customHeight="1" x14ac:dyDescent="0.15">
      <c r="A307" s="116"/>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row>
    <row r="308" spans="1:25" ht="12.75" customHeight="1" x14ac:dyDescent="0.15">
      <c r="A308" s="116"/>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row>
    <row r="309" spans="1:25" ht="12.75" customHeight="1" x14ac:dyDescent="0.15">
      <c r="A309" s="116"/>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row>
    <row r="310" spans="1:25" ht="12.75" customHeight="1" x14ac:dyDescent="0.15">
      <c r="A310" s="116"/>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row>
    <row r="352" spans="1:25" ht="12.75" customHeight="1" x14ac:dyDescent="0.15">
      <c r="A352" s="116"/>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row>
    <row r="353" spans="1:25" ht="12.75" customHeight="1" x14ac:dyDescent="0.15">
      <c r="A353" s="116"/>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row>
    <row r="354" spans="1:25" ht="12.75" customHeight="1" x14ac:dyDescent="0.15">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row>
    <row r="355" spans="1:25" ht="12.75" customHeight="1" x14ac:dyDescent="0.15">
      <c r="A355" s="116"/>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row>
    <row r="356" spans="1:25" ht="12.75" customHeight="1" x14ac:dyDescent="0.15">
      <c r="A356" s="116"/>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row>
    <row r="357" spans="1:25" ht="12.75" customHeight="1" x14ac:dyDescent="0.15">
      <c r="A357" s="116"/>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row>
    <row r="358" spans="1:25" ht="12.75" customHeight="1" x14ac:dyDescent="0.15">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row>
    <row r="359" spans="1:25" ht="12.75" customHeight="1" x14ac:dyDescent="0.15">
      <c r="A359" s="116"/>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row>
    <row r="360" spans="1:25" ht="12.75" customHeight="1" x14ac:dyDescent="0.15">
      <c r="A360" s="116"/>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row>
    <row r="361" spans="1:25" ht="12.75" customHeight="1" x14ac:dyDescent="0.15">
      <c r="A361" s="116"/>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row>
    <row r="362" spans="1:25" ht="12.75" customHeight="1" x14ac:dyDescent="0.15">
      <c r="A362" s="116"/>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row>
    <row r="363" spans="1:25" ht="12.75" customHeight="1" x14ac:dyDescent="0.15">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row>
    <row r="364" spans="1:25" ht="12.75" customHeight="1" x14ac:dyDescent="0.15">
      <c r="A364" s="116"/>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row>
    <row r="365" spans="1:25" ht="12.75" customHeight="1" x14ac:dyDescent="0.15">
      <c r="A365" s="116"/>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16"/>
    </row>
    <row r="366" spans="1:25" ht="12.75" customHeight="1" x14ac:dyDescent="0.15">
      <c r="A366" s="116"/>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row>
    <row r="367" spans="1:25" ht="12.75" customHeight="1" x14ac:dyDescent="0.15">
      <c r="A367" s="116"/>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row>
    <row r="368" spans="1:25" ht="12.75" customHeight="1" x14ac:dyDescent="0.15">
      <c r="A368" s="116"/>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row>
    <row r="369" spans="1:25" ht="12.75" customHeight="1" x14ac:dyDescent="0.15">
      <c r="A369" s="116"/>
      <c r="B369" s="116"/>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row>
    <row r="370" spans="1:25" ht="12.75" customHeight="1" x14ac:dyDescent="0.15">
      <c r="A370" s="116"/>
      <c r="B370" s="116"/>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row>
    <row r="371" spans="1:25" ht="12.75" customHeight="1" x14ac:dyDescent="0.15">
      <c r="A371" s="116"/>
      <c r="B371" s="116"/>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row>
    <row r="372" spans="1:25" ht="12.75" customHeight="1" x14ac:dyDescent="0.15">
      <c r="A372" s="116"/>
      <c r="B372" s="116"/>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row>
    <row r="373" spans="1:25" ht="12.75" customHeight="1" x14ac:dyDescent="0.15">
      <c r="A373" s="116"/>
      <c r="B373" s="116"/>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row>
    <row r="374" spans="1:25" ht="12.75" customHeight="1" x14ac:dyDescent="0.15">
      <c r="A374" s="116"/>
      <c r="B374" s="116"/>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row>
    <row r="375" spans="1:25" ht="12.75" customHeight="1" x14ac:dyDescent="0.15">
      <c r="A375" s="116"/>
      <c r="B375" s="116"/>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row>
    <row r="376" spans="1:25" ht="12.75" customHeight="1" x14ac:dyDescent="0.15">
      <c r="A376" s="116"/>
      <c r="B376" s="116"/>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row>
    <row r="377" spans="1:25" ht="12.75" customHeight="1" x14ac:dyDescent="0.15">
      <c r="A377" s="116"/>
      <c r="B377" s="116"/>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row>
    <row r="378" spans="1:25" ht="12.75" customHeight="1" x14ac:dyDescent="0.15">
      <c r="A378" s="116"/>
      <c r="B378" s="116"/>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row>
    <row r="379" spans="1:25" ht="12.75" customHeight="1" x14ac:dyDescent="0.15">
      <c r="A379" s="116"/>
      <c r="B379" s="116"/>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row>
    <row r="380" spans="1:25" ht="12.75" customHeight="1" x14ac:dyDescent="0.15">
      <c r="A380" s="116"/>
      <c r="B380" s="116"/>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row>
    <row r="381" spans="1:25" ht="12.75" customHeight="1" x14ac:dyDescent="0.15">
      <c r="A381" s="116"/>
      <c r="B381" s="116"/>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row>
    <row r="382" spans="1:25" ht="12.75" customHeight="1" x14ac:dyDescent="0.15">
      <c r="A382" s="116"/>
      <c r="B382" s="116"/>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row>
    <row r="383" spans="1:25" ht="12.75" customHeight="1" x14ac:dyDescent="0.15">
      <c r="A383" s="116"/>
      <c r="B383" s="116"/>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row>
    <row r="384" spans="1:25" ht="12.75" customHeight="1" x14ac:dyDescent="0.15">
      <c r="A384" s="116"/>
      <c r="B384" s="116"/>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row>
    <row r="385" spans="1:25" ht="12.75" customHeight="1" x14ac:dyDescent="0.15">
      <c r="A385" s="116"/>
      <c r="B385" s="116"/>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row>
    <row r="386" spans="1:25" ht="12.75" customHeight="1" x14ac:dyDescent="0.15">
      <c r="A386" s="116"/>
      <c r="B386" s="116"/>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row>
    <row r="387" spans="1:25" ht="12.75" customHeight="1" x14ac:dyDescent="0.15">
      <c r="A387" s="116"/>
      <c r="B387" s="116"/>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row>
    <row r="388" spans="1:25" ht="12.75" customHeight="1" x14ac:dyDescent="0.15">
      <c r="A388" s="116"/>
      <c r="B388" s="116"/>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row>
    <row r="389" spans="1:25" ht="12.75" customHeight="1" x14ac:dyDescent="0.15">
      <c r="A389" s="116"/>
      <c r="B389" s="116"/>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row>
    <row r="390" spans="1:25" ht="12.75" customHeight="1" x14ac:dyDescent="0.15">
      <c r="A390" s="116"/>
      <c r="B390" s="116"/>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row>
    <row r="391" spans="1:25" ht="12.75" customHeight="1" x14ac:dyDescent="0.15">
      <c r="A391" s="116"/>
      <c r="B391" s="116"/>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row>
    <row r="392" spans="1:25" ht="12.75" customHeight="1" x14ac:dyDescent="0.15">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row>
    <row r="393" spans="1:25" ht="12.75" customHeight="1" x14ac:dyDescent="0.15">
      <c r="A393" s="116"/>
      <c r="B393" s="116"/>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row>
    <row r="394" spans="1:25" ht="12.75" customHeight="1" x14ac:dyDescent="0.15">
      <c r="A394" s="116"/>
      <c r="B394" s="116"/>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row>
    <row r="395" spans="1:25" ht="12.75" customHeight="1" x14ac:dyDescent="0.15">
      <c r="A395" s="116"/>
      <c r="B395" s="116"/>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row>
    <row r="396" spans="1:25" ht="12.75" customHeight="1" x14ac:dyDescent="0.15">
      <c r="A396" s="116"/>
      <c r="B396" s="116"/>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row>
    <row r="397" spans="1:25" ht="12.75" customHeight="1" x14ac:dyDescent="0.15">
      <c r="A397" s="116"/>
      <c r="B397" s="116"/>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row>
    <row r="398" spans="1:25" ht="12.75" customHeight="1" x14ac:dyDescent="0.15">
      <c r="A398" s="116"/>
      <c r="B398" s="116"/>
      <c r="C398" s="116"/>
      <c r="D398" s="116"/>
      <c r="E398" s="116"/>
      <c r="F398" s="116"/>
      <c r="G398" s="116"/>
      <c r="H398" s="116"/>
      <c r="I398" s="116"/>
      <c r="J398" s="116"/>
      <c r="K398" s="116"/>
      <c r="L398" s="116"/>
      <c r="M398" s="116"/>
      <c r="N398" s="116"/>
      <c r="O398" s="116"/>
      <c r="P398" s="116"/>
      <c r="Q398" s="116"/>
      <c r="R398" s="116"/>
      <c r="S398" s="116"/>
      <c r="T398" s="116"/>
      <c r="U398" s="116"/>
      <c r="V398" s="116"/>
      <c r="W398" s="116"/>
      <c r="X398" s="116"/>
      <c r="Y398" s="116"/>
    </row>
    <row r="399" spans="1:25" ht="12.75" customHeight="1" x14ac:dyDescent="0.15">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row>
    <row r="400" spans="1:25" ht="12.75" customHeight="1" x14ac:dyDescent="0.15">
      <c r="A400" s="116"/>
      <c r="B400" s="116"/>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row>
  </sheetData>
  <mergeCells count="1105">
    <mergeCell ref="E250:G251"/>
    <mergeCell ref="H250:H251"/>
    <mergeCell ref="D252:D253"/>
    <mergeCell ref="E252:G253"/>
    <mergeCell ref="H252:H253"/>
    <mergeCell ref="B267:O267"/>
    <mergeCell ref="N221:O222"/>
    <mergeCell ref="T267:U267"/>
    <mergeCell ref="B262:O262"/>
    <mergeCell ref="T262:U262"/>
    <mergeCell ref="B263:O263"/>
    <mergeCell ref="T263:U263"/>
    <mergeCell ref="B264:O264"/>
    <mergeCell ref="T264:U264"/>
    <mergeCell ref="B265:O265"/>
    <mergeCell ref="T265:U265"/>
    <mergeCell ref="B266:O266"/>
    <mergeCell ref="T266:U266"/>
    <mergeCell ref="P257:U257"/>
    <mergeCell ref="B258:O258"/>
    <mergeCell ref="T258:U258"/>
    <mergeCell ref="B259:O259"/>
    <mergeCell ref="T259:U259"/>
    <mergeCell ref="B260:O260"/>
    <mergeCell ref="T260:U260"/>
    <mergeCell ref="B261:O261"/>
    <mergeCell ref="T261:U261"/>
    <mergeCell ref="N207:U207"/>
    <mergeCell ref="W207:AD207"/>
    <mergeCell ref="F208:M208"/>
    <mergeCell ref="N208:U208"/>
    <mergeCell ref="W208:AD208"/>
    <mergeCell ref="N209:U209"/>
    <mergeCell ref="W209:AD209"/>
    <mergeCell ref="N203:U203"/>
    <mergeCell ref="W203:AD203"/>
    <mergeCell ref="F204:M204"/>
    <mergeCell ref="N204:U204"/>
    <mergeCell ref="W204:AD204"/>
    <mergeCell ref="F205:M205"/>
    <mergeCell ref="N205:U205"/>
    <mergeCell ref="W205:AD205"/>
    <mergeCell ref="B204:E204"/>
    <mergeCell ref="B205:E205"/>
    <mergeCell ref="B203:E203"/>
    <mergeCell ref="F203:M203"/>
    <mergeCell ref="I221:J222"/>
    <mergeCell ref="K221:L222"/>
    <mergeCell ref="M221:M222"/>
    <mergeCell ref="W195:AD195"/>
    <mergeCell ref="F196:M196"/>
    <mergeCell ref="N196:U196"/>
    <mergeCell ref="W196:AD196"/>
    <mergeCell ref="N197:U197"/>
    <mergeCell ref="W197:AD197"/>
    <mergeCell ref="F198:M198"/>
    <mergeCell ref="N198:U198"/>
    <mergeCell ref="W198:AD198"/>
    <mergeCell ref="N199:U199"/>
    <mergeCell ref="W199:AD199"/>
    <mergeCell ref="F200:M200"/>
    <mergeCell ref="N200:U200"/>
    <mergeCell ref="W200:AD200"/>
    <mergeCell ref="F201:M201"/>
    <mergeCell ref="N201:U201"/>
    <mergeCell ref="W201:AD201"/>
    <mergeCell ref="F202:M202"/>
    <mergeCell ref="N202:U202"/>
    <mergeCell ref="W202:AD202"/>
    <mergeCell ref="N211:U211"/>
    <mergeCell ref="W210:AD210"/>
    <mergeCell ref="F210:M210"/>
    <mergeCell ref="N210:U210"/>
    <mergeCell ref="W211:AD211"/>
    <mergeCell ref="F206:M206"/>
    <mergeCell ref="N206:U206"/>
    <mergeCell ref="W206:AD206"/>
    <mergeCell ref="F207:M207"/>
    <mergeCell ref="B187:E187"/>
    <mergeCell ref="B188:E188"/>
    <mergeCell ref="B189:E189"/>
    <mergeCell ref="B190:E190"/>
    <mergeCell ref="B191:E191"/>
    <mergeCell ref="B192:E192"/>
    <mergeCell ref="B193:E193"/>
    <mergeCell ref="B194:E194"/>
    <mergeCell ref="F191:M191"/>
    <mergeCell ref="F195:M195"/>
    <mergeCell ref="F199:M199"/>
    <mergeCell ref="F209:M209"/>
    <mergeCell ref="F211:M211"/>
    <mergeCell ref="B219:H220"/>
    <mergeCell ref="I219:J220"/>
    <mergeCell ref="K219:L220"/>
    <mergeCell ref="M219:M220"/>
    <mergeCell ref="B217:H218"/>
    <mergeCell ref="F188:M188"/>
    <mergeCell ref="B200:E200"/>
    <mergeCell ref="B201:E201"/>
    <mergeCell ref="B202:E202"/>
    <mergeCell ref="B206:E206"/>
    <mergeCell ref="B207:E207"/>
    <mergeCell ref="B208:E208"/>
    <mergeCell ref="B209:E209"/>
    <mergeCell ref="B210:E210"/>
    <mergeCell ref="B211:E211"/>
    <mergeCell ref="C19:F19"/>
    <mergeCell ref="C22:F22"/>
    <mergeCell ref="C20:F20"/>
    <mergeCell ref="C21:F21"/>
    <mergeCell ref="Q22:AD22"/>
    <mergeCell ref="B270:E271"/>
    <mergeCell ref="C13:F13"/>
    <mergeCell ref="C14:F14"/>
    <mergeCell ref="C15:F15"/>
    <mergeCell ref="C16:F16"/>
    <mergeCell ref="C9:F10"/>
    <mergeCell ref="G9:U9"/>
    <mergeCell ref="U27:AE27"/>
    <mergeCell ref="V9:AE9"/>
    <mergeCell ref="G10:K10"/>
    <mergeCell ref="L10:P10"/>
    <mergeCell ref="Q10:U10"/>
    <mergeCell ref="V10:Z10"/>
    <mergeCell ref="AA10:AE10"/>
    <mergeCell ref="C11:F11"/>
    <mergeCell ref="C12:F12"/>
    <mergeCell ref="F271:J271"/>
    <mergeCell ref="B248:C253"/>
    <mergeCell ref="D248:D249"/>
    <mergeCell ref="H248:H249"/>
    <mergeCell ref="E248:G249"/>
    <mergeCell ref="D250:D251"/>
    <mergeCell ref="K271:O271"/>
    <mergeCell ref="B257:O257"/>
    <mergeCell ref="B226:B227"/>
    <mergeCell ref="B244:H247"/>
    <mergeCell ref="I246:J247"/>
    <mergeCell ref="AE158:AE159"/>
    <mergeCell ref="Q158:AD159"/>
    <mergeCell ref="AB154:AD154"/>
    <mergeCell ref="B155:J155"/>
    <mergeCell ref="R155:T155"/>
    <mergeCell ref="L155:N155"/>
    <mergeCell ref="U155:AE155"/>
    <mergeCell ref="L156:O156"/>
    <mergeCell ref="B281:E281"/>
    <mergeCell ref="B282:E282"/>
    <mergeCell ref="U272:U277"/>
    <mergeCell ref="V272:V277"/>
    <mergeCell ref="W272:W277"/>
    <mergeCell ref="X272:X277"/>
    <mergeCell ref="Y272:Y277"/>
    <mergeCell ref="B279:E279"/>
    <mergeCell ref="B280:E280"/>
    <mergeCell ref="Q279:R279"/>
    <mergeCell ref="Q280:R280"/>
    <mergeCell ref="B272:E272"/>
    <mergeCell ref="B273:E273"/>
    <mergeCell ref="B274:E274"/>
    <mergeCell ref="B275:E275"/>
    <mergeCell ref="B276:E276"/>
    <mergeCell ref="B277:E277"/>
    <mergeCell ref="P271:T271"/>
    <mergeCell ref="U271:Y271"/>
    <mergeCell ref="Z271:AD271"/>
    <mergeCell ref="F270:T270"/>
    <mergeCell ref="U270:AD270"/>
    <mergeCell ref="F197:M197"/>
    <mergeCell ref="B186:E186"/>
    <mergeCell ref="B184:E184"/>
    <mergeCell ref="B185:E185"/>
    <mergeCell ref="N188:U188"/>
    <mergeCell ref="F189:M189"/>
    <mergeCell ref="N189:U189"/>
    <mergeCell ref="W189:AD189"/>
    <mergeCell ref="F190:M190"/>
    <mergeCell ref="N190:U190"/>
    <mergeCell ref="B173:D175"/>
    <mergeCell ref="Y3:AD3"/>
    <mergeCell ref="B49:D50"/>
    <mergeCell ref="B48:F48"/>
    <mergeCell ref="B47:F47"/>
    <mergeCell ref="U46:AA46"/>
    <mergeCell ref="B46:F46"/>
    <mergeCell ref="I29:S29"/>
    <mergeCell ref="U29:AE29"/>
    <mergeCell ref="Z31:AC31"/>
    <mergeCell ref="B32:M32"/>
    <mergeCell ref="B34:M34"/>
    <mergeCell ref="B36:M36"/>
    <mergeCell ref="N37:Q37"/>
    <mergeCell ref="R37:AE37"/>
    <mergeCell ref="B4:M4"/>
    <mergeCell ref="E49:F49"/>
    <mergeCell ref="E50:F50"/>
    <mergeCell ref="B24:G24"/>
    <mergeCell ref="I25:S25"/>
    <mergeCell ref="U25:AE25"/>
    <mergeCell ref="I26:S26"/>
    <mergeCell ref="U26:AE26"/>
    <mergeCell ref="I27:S27"/>
    <mergeCell ref="AE226:AE227"/>
    <mergeCell ref="N219:O220"/>
    <mergeCell ref="P219:P220"/>
    <mergeCell ref="Q219:Q220"/>
    <mergeCell ref="T219:W219"/>
    <mergeCell ref="X219:Y219"/>
    <mergeCell ref="Z219:AE220"/>
    <mergeCell ref="Z221:AE222"/>
    <mergeCell ref="P156:Q156"/>
    <mergeCell ref="L157:O157"/>
    <mergeCell ref="P157:Q157"/>
    <mergeCell ref="B170:G171"/>
    <mergeCell ref="H170:S171"/>
    <mergeCell ref="AB161:AD161"/>
    <mergeCell ref="I162:U162"/>
    <mergeCell ref="I163:U163"/>
    <mergeCell ref="I164:W164"/>
    <mergeCell ref="I165:W165"/>
    <mergeCell ref="L158:O158"/>
    <mergeCell ref="P158:P159"/>
    <mergeCell ref="B195:E195"/>
    <mergeCell ref="B196:E196"/>
    <mergeCell ref="B197:E197"/>
    <mergeCell ref="B198:E198"/>
    <mergeCell ref="B199:E199"/>
    <mergeCell ref="B183:E183"/>
    <mergeCell ref="F183:M183"/>
    <mergeCell ref="N183:U183"/>
    <mergeCell ref="F184:M184"/>
    <mergeCell ref="N184:U184"/>
    <mergeCell ref="W184:AD184"/>
    <mergeCell ref="W183:AD183"/>
    <mergeCell ref="AB252:AB253"/>
    <mergeCell ref="AC252:AC253"/>
    <mergeCell ref="AD252:AD253"/>
    <mergeCell ref="U253:Y253"/>
    <mergeCell ref="E236:H237"/>
    <mergeCell ref="E234:H235"/>
    <mergeCell ref="I244:J245"/>
    <mergeCell ref="K244:L245"/>
    <mergeCell ref="M244:M245"/>
    <mergeCell ref="N244:N245"/>
    <mergeCell ref="O244:O245"/>
    <mergeCell ref="I248:J249"/>
    <mergeCell ref="K248:L249"/>
    <mergeCell ref="M248:M249"/>
    <mergeCell ref="N248:N249"/>
    <mergeCell ref="O248:O249"/>
    <mergeCell ref="U235:Y235"/>
    <mergeCell ref="AA234:AA235"/>
    <mergeCell ref="AB234:AB235"/>
    <mergeCell ref="AC234:AC235"/>
    <mergeCell ref="AD234:AD235"/>
    <mergeCell ref="U249:Y249"/>
    <mergeCell ref="I250:J251"/>
    <mergeCell ref="K250:L251"/>
    <mergeCell ref="M250:M251"/>
    <mergeCell ref="N250:N251"/>
    <mergeCell ref="O250:O251"/>
    <mergeCell ref="P250:P251"/>
    <mergeCell ref="AA250:AA251"/>
    <mergeCell ref="AB250:AB251"/>
    <mergeCell ref="AC250:AC251"/>
    <mergeCell ref="AD250:AD251"/>
    <mergeCell ref="AB248:AB249"/>
    <mergeCell ref="AC248:AC249"/>
    <mergeCell ref="AD248:AD249"/>
    <mergeCell ref="M238:M239"/>
    <mergeCell ref="N238:N239"/>
    <mergeCell ref="O238:O239"/>
    <mergeCell ref="B39:M39"/>
    <mergeCell ref="B42:M42"/>
    <mergeCell ref="N43:Q43"/>
    <mergeCell ref="R43:AE43"/>
    <mergeCell ref="B40:S41"/>
    <mergeCell ref="Y45:AD45"/>
    <mergeCell ref="G46:M46"/>
    <mergeCell ref="N46:T46"/>
    <mergeCell ref="B57:F58"/>
    <mergeCell ref="G57:J58"/>
    <mergeCell ref="I166:AE166"/>
    <mergeCell ref="AB236:AB237"/>
    <mergeCell ref="AC236:AC237"/>
    <mergeCell ref="AD236:AD237"/>
    <mergeCell ref="P234:P235"/>
    <mergeCell ref="O234:O235"/>
    <mergeCell ref="N234:N235"/>
    <mergeCell ref="M234:M235"/>
    <mergeCell ref="K234:L235"/>
    <mergeCell ref="P223:P224"/>
    <mergeCell ref="Q223:Q224"/>
    <mergeCell ref="T223:W223"/>
    <mergeCell ref="I232:J233"/>
    <mergeCell ref="M232:P233"/>
    <mergeCell ref="P221:P222"/>
    <mergeCell ref="Q221:Q222"/>
    <mergeCell ref="AA252:AA253"/>
    <mergeCell ref="M236:M237"/>
    <mergeCell ref="N236:N237"/>
    <mergeCell ref="P248:P249"/>
    <mergeCell ref="AA248:AA249"/>
    <mergeCell ref="I242:J243"/>
    <mergeCell ref="K242:L243"/>
    <mergeCell ref="M242:M243"/>
    <mergeCell ref="N242:N243"/>
    <mergeCell ref="O242:O243"/>
    <mergeCell ref="P242:P243"/>
    <mergeCell ref="AA242:AA243"/>
    <mergeCell ref="U243:Y243"/>
    <mergeCell ref="AA246:AA247"/>
    <mergeCell ref="U245:Y245"/>
    <mergeCell ref="O236:O237"/>
    <mergeCell ref="P236:P237"/>
    <mergeCell ref="AA236:AA237"/>
    <mergeCell ref="I252:J253"/>
    <mergeCell ref="U237:Y237"/>
    <mergeCell ref="I236:J237"/>
    <mergeCell ref="K236:L237"/>
    <mergeCell ref="K252:L253"/>
    <mergeCell ref="M252:M253"/>
    <mergeCell ref="N252:N253"/>
    <mergeCell ref="O252:O253"/>
    <mergeCell ref="I240:J241"/>
    <mergeCell ref="P252:P253"/>
    <mergeCell ref="U251:Y251"/>
    <mergeCell ref="AA232:AD233"/>
    <mergeCell ref="AA231:AD231"/>
    <mergeCell ref="V182:AA182"/>
    <mergeCell ref="W188:AD188"/>
    <mergeCell ref="W187:AD187"/>
    <mergeCell ref="N191:U191"/>
    <mergeCell ref="W191:AD191"/>
    <mergeCell ref="F192:M192"/>
    <mergeCell ref="N192:U192"/>
    <mergeCell ref="W192:AD192"/>
    <mergeCell ref="F193:M193"/>
    <mergeCell ref="N193:U193"/>
    <mergeCell ref="W193:AD193"/>
    <mergeCell ref="F194:M194"/>
    <mergeCell ref="N194:U194"/>
    <mergeCell ref="W194:AD194"/>
    <mergeCell ref="N195:U195"/>
    <mergeCell ref="T221:W221"/>
    <mergeCell ref="X221:Y221"/>
    <mergeCell ref="X223:Y223"/>
    <mergeCell ref="W190:AD190"/>
    <mergeCell ref="F185:M185"/>
    <mergeCell ref="N185:U185"/>
    <mergeCell ref="W185:AD185"/>
    <mergeCell ref="F186:M186"/>
    <mergeCell ref="N186:U186"/>
    <mergeCell ref="W186:AD186"/>
    <mergeCell ref="F187:M187"/>
    <mergeCell ref="N187:U187"/>
    <mergeCell ref="Q232:Z233"/>
    <mergeCell ref="I231:Z231"/>
    <mergeCell ref="Z223:AE224"/>
    <mergeCell ref="E242:H243"/>
    <mergeCell ref="E240:H241"/>
    <mergeCell ref="E238:H239"/>
    <mergeCell ref="U239:Y239"/>
    <mergeCell ref="N240:N241"/>
    <mergeCell ref="I234:J235"/>
    <mergeCell ref="K232:L233"/>
    <mergeCell ref="T170:AE171"/>
    <mergeCell ref="B172:D172"/>
    <mergeCell ref="R173:S173"/>
    <mergeCell ref="R174:S174"/>
    <mergeCell ref="R175:S175"/>
    <mergeCell ref="E175:G175"/>
    <mergeCell ref="E174:G174"/>
    <mergeCell ref="E173:G173"/>
    <mergeCell ref="E172:G172"/>
    <mergeCell ref="C226:AD227"/>
    <mergeCell ref="B223:H224"/>
    <mergeCell ref="I223:J224"/>
    <mergeCell ref="Z213:AE213"/>
    <mergeCell ref="Q214:AE214"/>
    <mergeCell ref="Z217:AE218"/>
    <mergeCell ref="Z215:AE216"/>
    <mergeCell ref="R215:Y216"/>
    <mergeCell ref="M215:Q216"/>
    <mergeCell ref="I215:L216"/>
    <mergeCell ref="X217:Y217"/>
    <mergeCell ref="B215:H216"/>
    <mergeCell ref="B231:H233"/>
    <mergeCell ref="B234:D243"/>
    <mergeCell ref="I238:J239"/>
    <mergeCell ref="K238:L239"/>
    <mergeCell ref="V261:AE262"/>
    <mergeCell ref="AF231:AG231"/>
    <mergeCell ref="AF232:AG232"/>
    <mergeCell ref="AD242:AD243"/>
    <mergeCell ref="K246:L247"/>
    <mergeCell ref="M246:M247"/>
    <mergeCell ref="N246:N247"/>
    <mergeCell ref="O246:O247"/>
    <mergeCell ref="P246:P247"/>
    <mergeCell ref="K223:L224"/>
    <mergeCell ref="M223:M224"/>
    <mergeCell ref="N223:O224"/>
    <mergeCell ref="B221:H222"/>
    <mergeCell ref="AB246:AB247"/>
    <mergeCell ref="AC246:AC247"/>
    <mergeCell ref="AD246:AD247"/>
    <mergeCell ref="U247:Y247"/>
    <mergeCell ref="AD244:AD245"/>
    <mergeCell ref="AB242:AB243"/>
    <mergeCell ref="AC242:AC243"/>
    <mergeCell ref="P238:P239"/>
    <mergeCell ref="AA238:AA239"/>
    <mergeCell ref="AB238:AB239"/>
    <mergeCell ref="AD238:AD239"/>
    <mergeCell ref="P244:P245"/>
    <mergeCell ref="AA244:AA245"/>
    <mergeCell ref="AC244:AC245"/>
    <mergeCell ref="AB244:AB245"/>
    <mergeCell ref="AC238:AC239"/>
    <mergeCell ref="K240:L241"/>
    <mergeCell ref="M240:M241"/>
    <mergeCell ref="O240:O241"/>
    <mergeCell ref="K61:N61"/>
    <mergeCell ref="O61:R61"/>
    <mergeCell ref="S61:V61"/>
    <mergeCell ref="W61:Z61"/>
    <mergeCell ref="AF4:AG4"/>
    <mergeCell ref="AF5:AG5"/>
    <mergeCell ref="AF46:AG46"/>
    <mergeCell ref="AF47:AG47"/>
    <mergeCell ref="AC240:AC241"/>
    <mergeCell ref="AD240:AD241"/>
    <mergeCell ref="U241:Y241"/>
    <mergeCell ref="AD172:AE172"/>
    <mergeCell ref="AD173:AE173"/>
    <mergeCell ref="AD174:AE174"/>
    <mergeCell ref="AD175:AE175"/>
    <mergeCell ref="R172:S172"/>
    <mergeCell ref="I28:S28"/>
    <mergeCell ref="U28:AE28"/>
    <mergeCell ref="Y52:AD52"/>
    <mergeCell ref="G53:N53"/>
    <mergeCell ref="G54:N54"/>
    <mergeCell ref="G55:N55"/>
    <mergeCell ref="I217:J218"/>
    <mergeCell ref="K217:L218"/>
    <mergeCell ref="M217:M218"/>
    <mergeCell ref="N217:O218"/>
    <mergeCell ref="P217:P218"/>
    <mergeCell ref="Q217:Q218"/>
    <mergeCell ref="T217:W217"/>
    <mergeCell ref="P240:P241"/>
    <mergeCell ref="AA240:AA241"/>
    <mergeCell ref="AB240:AB241"/>
    <mergeCell ref="D62:F62"/>
    <mergeCell ref="G62:J62"/>
    <mergeCell ref="K62:N62"/>
    <mergeCell ref="O62:R62"/>
    <mergeCell ref="S62:V62"/>
    <mergeCell ref="W62:Z62"/>
    <mergeCell ref="D63:F63"/>
    <mergeCell ref="G63:J63"/>
    <mergeCell ref="K63:N63"/>
    <mergeCell ref="O63:R63"/>
    <mergeCell ref="S63:V63"/>
    <mergeCell ref="W63:Z63"/>
    <mergeCell ref="K57:N58"/>
    <mergeCell ref="O57:R58"/>
    <mergeCell ref="S57:V58"/>
    <mergeCell ref="W57:Z58"/>
    <mergeCell ref="B59:B73"/>
    <mergeCell ref="C59:F59"/>
    <mergeCell ref="G59:J59"/>
    <mergeCell ref="K59:N59"/>
    <mergeCell ref="O59:R59"/>
    <mergeCell ref="S59:V59"/>
    <mergeCell ref="W59:Z59"/>
    <mergeCell ref="C60:C65"/>
    <mergeCell ref="D60:F60"/>
    <mergeCell ref="G60:J60"/>
    <mergeCell ref="K60:N60"/>
    <mergeCell ref="O60:R60"/>
    <mergeCell ref="S60:V60"/>
    <mergeCell ref="W60:Z60"/>
    <mergeCell ref="D61:F61"/>
    <mergeCell ref="G61:J61"/>
    <mergeCell ref="G69:J69"/>
    <mergeCell ref="K69:N69"/>
    <mergeCell ref="O69:R69"/>
    <mergeCell ref="S69:V69"/>
    <mergeCell ref="D64:F64"/>
    <mergeCell ref="G64:J64"/>
    <mergeCell ref="K64:N64"/>
    <mergeCell ref="O64:R64"/>
    <mergeCell ref="S64:V64"/>
    <mergeCell ref="W64:Z64"/>
    <mergeCell ref="D65:F65"/>
    <mergeCell ref="G65:J65"/>
    <mergeCell ref="K65:N65"/>
    <mergeCell ref="O65:R65"/>
    <mergeCell ref="S65:V65"/>
    <mergeCell ref="W65:Z65"/>
    <mergeCell ref="W69:Z69"/>
    <mergeCell ref="D70:F70"/>
    <mergeCell ref="G70:J70"/>
    <mergeCell ref="K70:N70"/>
    <mergeCell ref="O70:R70"/>
    <mergeCell ref="S70:V70"/>
    <mergeCell ref="W70:Z70"/>
    <mergeCell ref="D71:F71"/>
    <mergeCell ref="G71:J71"/>
    <mergeCell ref="K71:N71"/>
    <mergeCell ref="O71:R71"/>
    <mergeCell ref="S71:V71"/>
    <mergeCell ref="W71:Z71"/>
    <mergeCell ref="C66:F66"/>
    <mergeCell ref="G66:J66"/>
    <mergeCell ref="K66:N66"/>
    <mergeCell ref="O66:R66"/>
    <mergeCell ref="S66:V66"/>
    <mergeCell ref="W66:Z66"/>
    <mergeCell ref="C67:C72"/>
    <mergeCell ref="D67:F67"/>
    <mergeCell ref="G67:J67"/>
    <mergeCell ref="K67:N67"/>
    <mergeCell ref="O67:R67"/>
    <mergeCell ref="S67:V67"/>
    <mergeCell ref="W67:Z67"/>
    <mergeCell ref="D68:F68"/>
    <mergeCell ref="G68:J68"/>
    <mergeCell ref="K68:N68"/>
    <mergeCell ref="O68:R68"/>
    <mergeCell ref="S68:V68"/>
    <mergeCell ref="W68:Z68"/>
    <mergeCell ref="D69:F69"/>
    <mergeCell ref="S76:V76"/>
    <mergeCell ref="W76:Z76"/>
    <mergeCell ref="D77:F77"/>
    <mergeCell ref="G77:J77"/>
    <mergeCell ref="K77:N77"/>
    <mergeCell ref="O77:R77"/>
    <mergeCell ref="D72:F72"/>
    <mergeCell ref="G72:J72"/>
    <mergeCell ref="K72:N72"/>
    <mergeCell ref="O72:R72"/>
    <mergeCell ref="S72:V72"/>
    <mergeCell ref="W72:Z72"/>
    <mergeCell ref="C73:F73"/>
    <mergeCell ref="G73:J73"/>
    <mergeCell ref="K73:N73"/>
    <mergeCell ref="O73:R73"/>
    <mergeCell ref="S73:V73"/>
    <mergeCell ref="W73:Z73"/>
    <mergeCell ref="S77:V77"/>
    <mergeCell ref="W77:Z77"/>
    <mergeCell ref="D78:F78"/>
    <mergeCell ref="G78:J78"/>
    <mergeCell ref="K78:N78"/>
    <mergeCell ref="O78:R78"/>
    <mergeCell ref="S78:V78"/>
    <mergeCell ref="W78:Z78"/>
    <mergeCell ref="D79:F79"/>
    <mergeCell ref="G79:J79"/>
    <mergeCell ref="K79:N79"/>
    <mergeCell ref="O79:R79"/>
    <mergeCell ref="S79:V79"/>
    <mergeCell ref="W79:Z79"/>
    <mergeCell ref="B74:B88"/>
    <mergeCell ref="C74:F74"/>
    <mergeCell ref="G74:J74"/>
    <mergeCell ref="K74:N74"/>
    <mergeCell ref="O74:R74"/>
    <mergeCell ref="S74:V74"/>
    <mergeCell ref="W74:Z74"/>
    <mergeCell ref="C75:C80"/>
    <mergeCell ref="D75:F75"/>
    <mergeCell ref="G75:J75"/>
    <mergeCell ref="K75:N75"/>
    <mergeCell ref="O75:R75"/>
    <mergeCell ref="S75:V75"/>
    <mergeCell ref="W75:Z75"/>
    <mergeCell ref="D76:F76"/>
    <mergeCell ref="G76:J76"/>
    <mergeCell ref="K76:N76"/>
    <mergeCell ref="O76:R76"/>
    <mergeCell ref="D85:F85"/>
    <mergeCell ref="G85:J85"/>
    <mergeCell ref="D80:F80"/>
    <mergeCell ref="G80:J80"/>
    <mergeCell ref="K80:N80"/>
    <mergeCell ref="O80:R80"/>
    <mergeCell ref="S80:V80"/>
    <mergeCell ref="W80:Z80"/>
    <mergeCell ref="C81:F81"/>
    <mergeCell ref="G81:J81"/>
    <mergeCell ref="K81:N81"/>
    <mergeCell ref="O81:R81"/>
    <mergeCell ref="S81:V81"/>
    <mergeCell ref="W81:Z81"/>
    <mergeCell ref="W85:Z85"/>
    <mergeCell ref="D86:F86"/>
    <mergeCell ref="G86:J86"/>
    <mergeCell ref="K86:N86"/>
    <mergeCell ref="O86:R86"/>
    <mergeCell ref="S86:V86"/>
    <mergeCell ref="W86:Z86"/>
    <mergeCell ref="D87:F87"/>
    <mergeCell ref="G87:J87"/>
    <mergeCell ref="K87:N87"/>
    <mergeCell ref="O87:R87"/>
    <mergeCell ref="S87:V87"/>
    <mergeCell ref="W87:Z87"/>
    <mergeCell ref="C82:C87"/>
    <mergeCell ref="D82:F82"/>
    <mergeCell ref="G82:J82"/>
    <mergeCell ref="K82:N82"/>
    <mergeCell ref="O82:R82"/>
    <mergeCell ref="S82:V82"/>
    <mergeCell ref="W82:Z82"/>
    <mergeCell ref="D83:F83"/>
    <mergeCell ref="G83:J83"/>
    <mergeCell ref="K83:N83"/>
    <mergeCell ref="O83:R83"/>
    <mergeCell ref="S83:V83"/>
    <mergeCell ref="W83:Z83"/>
    <mergeCell ref="D84:F84"/>
    <mergeCell ref="G84:J84"/>
    <mergeCell ref="K84:N84"/>
    <mergeCell ref="O84:R84"/>
    <mergeCell ref="S84:V84"/>
    <mergeCell ref="W84:Z84"/>
    <mergeCell ref="K85:N85"/>
    <mergeCell ref="O85:R85"/>
    <mergeCell ref="S85:V85"/>
    <mergeCell ref="C88:F88"/>
    <mergeCell ref="G88:J88"/>
    <mergeCell ref="K88:N88"/>
    <mergeCell ref="O88:R88"/>
    <mergeCell ref="S88:V88"/>
    <mergeCell ref="W88:Z88"/>
    <mergeCell ref="B89:B103"/>
    <mergeCell ref="C89:F89"/>
    <mergeCell ref="G89:J89"/>
    <mergeCell ref="K89:N89"/>
    <mergeCell ref="O89:R89"/>
    <mergeCell ref="S89:V89"/>
    <mergeCell ref="W89:Z89"/>
    <mergeCell ref="C90:C95"/>
    <mergeCell ref="D90:F90"/>
    <mergeCell ref="G90:J90"/>
    <mergeCell ref="K90:N90"/>
    <mergeCell ref="O90:R90"/>
    <mergeCell ref="S90:V90"/>
    <mergeCell ref="W90:Z90"/>
    <mergeCell ref="D91:F91"/>
    <mergeCell ref="G91:J91"/>
    <mergeCell ref="K91:N91"/>
    <mergeCell ref="O91:R91"/>
    <mergeCell ref="D94:F94"/>
    <mergeCell ref="G94:J94"/>
    <mergeCell ref="K94:N94"/>
    <mergeCell ref="O94:R94"/>
    <mergeCell ref="S94:V94"/>
    <mergeCell ref="W94:Z94"/>
    <mergeCell ref="D95:F95"/>
    <mergeCell ref="G95:J95"/>
    <mergeCell ref="K95:N95"/>
    <mergeCell ref="O95:R95"/>
    <mergeCell ref="S95:V95"/>
    <mergeCell ref="W95:Z95"/>
    <mergeCell ref="S91:V91"/>
    <mergeCell ref="W91:Z91"/>
    <mergeCell ref="D92:F92"/>
    <mergeCell ref="G92:J92"/>
    <mergeCell ref="K92:N92"/>
    <mergeCell ref="O92:R92"/>
    <mergeCell ref="S92:V92"/>
    <mergeCell ref="W92:Z92"/>
    <mergeCell ref="D93:F93"/>
    <mergeCell ref="G93:J93"/>
    <mergeCell ref="K93:N93"/>
    <mergeCell ref="O93:R93"/>
    <mergeCell ref="S93:V93"/>
    <mergeCell ref="W93:Z93"/>
    <mergeCell ref="C96:F96"/>
    <mergeCell ref="G96:J96"/>
    <mergeCell ref="K96:N96"/>
    <mergeCell ref="O96:R96"/>
    <mergeCell ref="S96:V96"/>
    <mergeCell ref="W96:Z96"/>
    <mergeCell ref="C97:C102"/>
    <mergeCell ref="D97:F97"/>
    <mergeCell ref="G97:J97"/>
    <mergeCell ref="K97:N97"/>
    <mergeCell ref="O97:R97"/>
    <mergeCell ref="S97:V97"/>
    <mergeCell ref="W97:Z97"/>
    <mergeCell ref="D98:F98"/>
    <mergeCell ref="G98:J98"/>
    <mergeCell ref="K98:N98"/>
    <mergeCell ref="O98:R98"/>
    <mergeCell ref="S98:V98"/>
    <mergeCell ref="W98:Z98"/>
    <mergeCell ref="D99:F99"/>
    <mergeCell ref="G99:J99"/>
    <mergeCell ref="K99:N99"/>
    <mergeCell ref="O99:R99"/>
    <mergeCell ref="S99:V99"/>
    <mergeCell ref="D102:F102"/>
    <mergeCell ref="G102:J102"/>
    <mergeCell ref="K102:N102"/>
    <mergeCell ref="O102:R102"/>
    <mergeCell ref="S102:V102"/>
    <mergeCell ref="W102:Z102"/>
    <mergeCell ref="C103:F103"/>
    <mergeCell ref="G103:J103"/>
    <mergeCell ref="K103:N103"/>
    <mergeCell ref="O103:R103"/>
    <mergeCell ref="S103:V103"/>
    <mergeCell ref="W103:Z103"/>
    <mergeCell ref="W99:Z99"/>
    <mergeCell ref="D100:F100"/>
    <mergeCell ref="G100:J100"/>
    <mergeCell ref="K100:N100"/>
    <mergeCell ref="O100:R100"/>
    <mergeCell ref="S100:V100"/>
    <mergeCell ref="W100:Z100"/>
    <mergeCell ref="D101:F101"/>
    <mergeCell ref="G101:J101"/>
    <mergeCell ref="K101:N101"/>
    <mergeCell ref="O101:R101"/>
    <mergeCell ref="S101:V101"/>
    <mergeCell ref="W101:Z101"/>
    <mergeCell ref="B106:F107"/>
    <mergeCell ref="G106:I107"/>
    <mergeCell ref="B108:B122"/>
    <mergeCell ref="C108:F108"/>
    <mergeCell ref="G108:I108"/>
    <mergeCell ref="J108:L108"/>
    <mergeCell ref="M108:O108"/>
    <mergeCell ref="P108:R108"/>
    <mergeCell ref="S108:U108"/>
    <mergeCell ref="S111:U111"/>
    <mergeCell ref="D113:F113"/>
    <mergeCell ref="G113:I113"/>
    <mergeCell ref="J113:L113"/>
    <mergeCell ref="M113:O113"/>
    <mergeCell ref="P113:R113"/>
    <mergeCell ref="S113:U113"/>
    <mergeCell ref="C115:F115"/>
    <mergeCell ref="G115:I115"/>
    <mergeCell ref="J115:L115"/>
    <mergeCell ref="M115:O115"/>
    <mergeCell ref="P115:R115"/>
    <mergeCell ref="S115:U115"/>
    <mergeCell ref="S118:U118"/>
    <mergeCell ref="D120:F120"/>
    <mergeCell ref="G118:I118"/>
    <mergeCell ref="J118:L118"/>
    <mergeCell ref="M118:O118"/>
    <mergeCell ref="P118:R118"/>
    <mergeCell ref="G120:I120"/>
    <mergeCell ref="J120:L120"/>
    <mergeCell ref="M120:O120"/>
    <mergeCell ref="P120:R120"/>
    <mergeCell ref="V108:X108"/>
    <mergeCell ref="Y108:AA108"/>
    <mergeCell ref="C109:C114"/>
    <mergeCell ref="D109:F109"/>
    <mergeCell ref="G109:I109"/>
    <mergeCell ref="J109:L109"/>
    <mergeCell ref="M109:O109"/>
    <mergeCell ref="P109:R109"/>
    <mergeCell ref="S109:U109"/>
    <mergeCell ref="V109:X109"/>
    <mergeCell ref="Y109:AA109"/>
    <mergeCell ref="D110:F110"/>
    <mergeCell ref="G110:I110"/>
    <mergeCell ref="J110:L110"/>
    <mergeCell ref="M110:O110"/>
    <mergeCell ref="P110:R110"/>
    <mergeCell ref="S110:U110"/>
    <mergeCell ref="V110:X110"/>
    <mergeCell ref="Y110:AA110"/>
    <mergeCell ref="D111:F111"/>
    <mergeCell ref="G111:I111"/>
    <mergeCell ref="J111:L111"/>
    <mergeCell ref="M111:O111"/>
    <mergeCell ref="P111:R111"/>
    <mergeCell ref="V113:X113"/>
    <mergeCell ref="Y113:AA113"/>
    <mergeCell ref="D114:F114"/>
    <mergeCell ref="G114:I114"/>
    <mergeCell ref="J114:L114"/>
    <mergeCell ref="M114:O114"/>
    <mergeCell ref="P114:R114"/>
    <mergeCell ref="S114:U114"/>
    <mergeCell ref="V114:X114"/>
    <mergeCell ref="Y114:AA114"/>
    <mergeCell ref="V111:X111"/>
    <mergeCell ref="Y111:AA111"/>
    <mergeCell ref="D112:F112"/>
    <mergeCell ref="G112:I112"/>
    <mergeCell ref="J112:L112"/>
    <mergeCell ref="M112:O112"/>
    <mergeCell ref="P112:R112"/>
    <mergeCell ref="S112:U112"/>
    <mergeCell ref="V112:X112"/>
    <mergeCell ref="Y112:AA112"/>
    <mergeCell ref="V115:X115"/>
    <mergeCell ref="Y115:AA115"/>
    <mergeCell ref="C116:C121"/>
    <mergeCell ref="D116:F116"/>
    <mergeCell ref="G116:I116"/>
    <mergeCell ref="J116:L116"/>
    <mergeCell ref="M116:O116"/>
    <mergeCell ref="P116:R116"/>
    <mergeCell ref="S116:U116"/>
    <mergeCell ref="V116:X116"/>
    <mergeCell ref="Y116:AA116"/>
    <mergeCell ref="D117:F117"/>
    <mergeCell ref="G117:I117"/>
    <mergeCell ref="J117:L117"/>
    <mergeCell ref="M117:O117"/>
    <mergeCell ref="P117:R117"/>
    <mergeCell ref="S117:U117"/>
    <mergeCell ref="V117:X117"/>
    <mergeCell ref="Y117:AA117"/>
    <mergeCell ref="D118:F118"/>
    <mergeCell ref="S120:U120"/>
    <mergeCell ref="V120:X120"/>
    <mergeCell ref="Y120:AA120"/>
    <mergeCell ref="D121:F121"/>
    <mergeCell ref="G121:I121"/>
    <mergeCell ref="J121:L121"/>
    <mergeCell ref="M121:O121"/>
    <mergeCell ref="P121:R121"/>
    <mergeCell ref="S121:U121"/>
    <mergeCell ref="V121:X121"/>
    <mergeCell ref="Y121:AA121"/>
    <mergeCell ref="V118:X118"/>
    <mergeCell ref="Y118:AA118"/>
    <mergeCell ref="D119:F119"/>
    <mergeCell ref="G119:I119"/>
    <mergeCell ref="J119:L119"/>
    <mergeCell ref="M119:O119"/>
    <mergeCell ref="P119:R119"/>
    <mergeCell ref="S119:U119"/>
    <mergeCell ref="V119:X119"/>
    <mergeCell ref="Y119:AA119"/>
    <mergeCell ref="C122:F122"/>
    <mergeCell ref="G122:I122"/>
    <mergeCell ref="J122:L122"/>
    <mergeCell ref="M122:O122"/>
    <mergeCell ref="P122:R122"/>
    <mergeCell ref="S122:U122"/>
    <mergeCell ref="V122:X122"/>
    <mergeCell ref="Y122:AA122"/>
    <mergeCell ref="B123:B137"/>
    <mergeCell ref="C123:F123"/>
    <mergeCell ref="G123:I123"/>
    <mergeCell ref="J123:L123"/>
    <mergeCell ref="M123:O123"/>
    <mergeCell ref="P123:R123"/>
    <mergeCell ref="S123:U123"/>
    <mergeCell ref="V123:X123"/>
    <mergeCell ref="Y123:AA123"/>
    <mergeCell ref="C124:C129"/>
    <mergeCell ref="D124:F124"/>
    <mergeCell ref="G124:I124"/>
    <mergeCell ref="J124:L124"/>
    <mergeCell ref="M124:O124"/>
    <mergeCell ref="P124:R124"/>
    <mergeCell ref="S124:U124"/>
    <mergeCell ref="D126:F126"/>
    <mergeCell ref="G126:I126"/>
    <mergeCell ref="J126:L126"/>
    <mergeCell ref="M126:O126"/>
    <mergeCell ref="P126:R126"/>
    <mergeCell ref="S126:U126"/>
    <mergeCell ref="V126:X126"/>
    <mergeCell ref="Y126:AA126"/>
    <mergeCell ref="D127:F127"/>
    <mergeCell ref="G127:I127"/>
    <mergeCell ref="J127:L127"/>
    <mergeCell ref="M127:O127"/>
    <mergeCell ref="P127:R127"/>
    <mergeCell ref="S127:U127"/>
    <mergeCell ref="V127:X127"/>
    <mergeCell ref="Y127:AA127"/>
    <mergeCell ref="V124:X124"/>
    <mergeCell ref="Y124:AA124"/>
    <mergeCell ref="D125:F125"/>
    <mergeCell ref="G125:I125"/>
    <mergeCell ref="J125:L125"/>
    <mergeCell ref="M125:O125"/>
    <mergeCell ref="P125:R125"/>
    <mergeCell ref="S125:U125"/>
    <mergeCell ref="V125:X125"/>
    <mergeCell ref="Y125:AA125"/>
    <mergeCell ref="V132:X132"/>
    <mergeCell ref="D128:F128"/>
    <mergeCell ref="G128:I128"/>
    <mergeCell ref="J128:L128"/>
    <mergeCell ref="M128:O128"/>
    <mergeCell ref="P128:R128"/>
    <mergeCell ref="S128:U128"/>
    <mergeCell ref="V128:X128"/>
    <mergeCell ref="Y128:AA128"/>
    <mergeCell ref="D129:F129"/>
    <mergeCell ref="G129:I129"/>
    <mergeCell ref="J129:L129"/>
    <mergeCell ref="M129:O129"/>
    <mergeCell ref="P129:R129"/>
    <mergeCell ref="S129:U129"/>
    <mergeCell ref="V129:X129"/>
    <mergeCell ref="Y129:AA129"/>
    <mergeCell ref="Y132:AA132"/>
    <mergeCell ref="D133:F133"/>
    <mergeCell ref="G133:I133"/>
    <mergeCell ref="J133:L133"/>
    <mergeCell ref="M133:O133"/>
    <mergeCell ref="P133:R133"/>
    <mergeCell ref="S133:U133"/>
    <mergeCell ref="V133:X133"/>
    <mergeCell ref="Y133:AA133"/>
    <mergeCell ref="C130:F130"/>
    <mergeCell ref="G130:I130"/>
    <mergeCell ref="J130:L130"/>
    <mergeCell ref="M130:O130"/>
    <mergeCell ref="P130:R130"/>
    <mergeCell ref="S130:U130"/>
    <mergeCell ref="V130:X130"/>
    <mergeCell ref="Y130:AA130"/>
    <mergeCell ref="C131:C136"/>
    <mergeCell ref="D131:F131"/>
    <mergeCell ref="G131:I131"/>
    <mergeCell ref="J131:L131"/>
    <mergeCell ref="M131:O131"/>
    <mergeCell ref="P131:R131"/>
    <mergeCell ref="S131:U131"/>
    <mergeCell ref="V131:X131"/>
    <mergeCell ref="Y131:AA131"/>
    <mergeCell ref="D132:F132"/>
    <mergeCell ref="G132:I132"/>
    <mergeCell ref="J132:L132"/>
    <mergeCell ref="M132:O132"/>
    <mergeCell ref="P132:R132"/>
    <mergeCell ref="S132:U132"/>
    <mergeCell ref="D136:F136"/>
    <mergeCell ref="G136:I136"/>
    <mergeCell ref="J136:L136"/>
    <mergeCell ref="M136:O136"/>
    <mergeCell ref="P136:R136"/>
    <mergeCell ref="S136:U136"/>
    <mergeCell ref="V136:X136"/>
    <mergeCell ref="Y136:AA136"/>
    <mergeCell ref="C137:F137"/>
    <mergeCell ref="G137:I137"/>
    <mergeCell ref="J137:L137"/>
    <mergeCell ref="M137:O137"/>
    <mergeCell ref="P137:R137"/>
    <mergeCell ref="S137:U137"/>
    <mergeCell ref="V137:X137"/>
    <mergeCell ref="Y137:AA137"/>
    <mergeCell ref="D134:F134"/>
    <mergeCell ref="G134:I134"/>
    <mergeCell ref="J134:L134"/>
    <mergeCell ref="M134:O134"/>
    <mergeCell ref="P134:R134"/>
    <mergeCell ref="S134:U134"/>
    <mergeCell ref="V134:X134"/>
    <mergeCell ref="Y134:AA134"/>
    <mergeCell ref="D135:F135"/>
    <mergeCell ref="G135:I135"/>
    <mergeCell ref="J135:L135"/>
    <mergeCell ref="M135:O135"/>
    <mergeCell ref="P135:R135"/>
    <mergeCell ref="S135:U135"/>
    <mergeCell ref="V135:X135"/>
    <mergeCell ref="Y135:AA135"/>
    <mergeCell ref="B138:B152"/>
    <mergeCell ref="C138:F138"/>
    <mergeCell ref="G138:I138"/>
    <mergeCell ref="J138:L138"/>
    <mergeCell ref="M138:O138"/>
    <mergeCell ref="P138:R138"/>
    <mergeCell ref="S138:U138"/>
    <mergeCell ref="V138:X138"/>
    <mergeCell ref="Y138:AA138"/>
    <mergeCell ref="C139:C144"/>
    <mergeCell ref="D139:F139"/>
    <mergeCell ref="G139:I139"/>
    <mergeCell ref="J139:L139"/>
    <mergeCell ref="M139:O139"/>
    <mergeCell ref="P139:R139"/>
    <mergeCell ref="S139:U139"/>
    <mergeCell ref="V139:X139"/>
    <mergeCell ref="Y139:AA139"/>
    <mergeCell ref="D140:F140"/>
    <mergeCell ref="G140:I140"/>
    <mergeCell ref="J140:L140"/>
    <mergeCell ref="M140:O140"/>
    <mergeCell ref="P140:R140"/>
    <mergeCell ref="S140:U140"/>
    <mergeCell ref="D142:F142"/>
    <mergeCell ref="G142:I142"/>
    <mergeCell ref="J142:L142"/>
    <mergeCell ref="M142:O142"/>
    <mergeCell ref="P142:R142"/>
    <mergeCell ref="S142:U142"/>
    <mergeCell ref="V142:X142"/>
    <mergeCell ref="Y142:AA142"/>
    <mergeCell ref="D143:F143"/>
    <mergeCell ref="G143:I143"/>
    <mergeCell ref="J143:L143"/>
    <mergeCell ref="M143:O143"/>
    <mergeCell ref="P143:R143"/>
    <mergeCell ref="S143:U143"/>
    <mergeCell ref="V143:X143"/>
    <mergeCell ref="Y143:AA143"/>
    <mergeCell ref="V140:X140"/>
    <mergeCell ref="Y140:AA140"/>
    <mergeCell ref="D141:F141"/>
    <mergeCell ref="G141:I141"/>
    <mergeCell ref="J141:L141"/>
    <mergeCell ref="M141:O141"/>
    <mergeCell ref="P141:R141"/>
    <mergeCell ref="S141:U141"/>
    <mergeCell ref="V141:X141"/>
    <mergeCell ref="Y141:AA141"/>
    <mergeCell ref="D144:F144"/>
    <mergeCell ref="G144:I144"/>
    <mergeCell ref="J144:L144"/>
    <mergeCell ref="M144:O144"/>
    <mergeCell ref="P144:R144"/>
    <mergeCell ref="S144:U144"/>
    <mergeCell ref="V144:X144"/>
    <mergeCell ref="Y144:AA144"/>
    <mergeCell ref="C145:F145"/>
    <mergeCell ref="G145:I145"/>
    <mergeCell ref="J145:L145"/>
    <mergeCell ref="M145:O145"/>
    <mergeCell ref="P145:R145"/>
    <mergeCell ref="S145:U145"/>
    <mergeCell ref="V145:X145"/>
    <mergeCell ref="Y145:AA145"/>
    <mergeCell ref="Y148:AA148"/>
    <mergeCell ref="D149:F149"/>
    <mergeCell ref="G149:I149"/>
    <mergeCell ref="J149:L149"/>
    <mergeCell ref="M149:O149"/>
    <mergeCell ref="P149:R149"/>
    <mergeCell ref="S149:U149"/>
    <mergeCell ref="V149:X149"/>
    <mergeCell ref="Y149:AA149"/>
    <mergeCell ref="C146:C151"/>
    <mergeCell ref="D146:F146"/>
    <mergeCell ref="G146:I146"/>
    <mergeCell ref="J146:L146"/>
    <mergeCell ref="M146:O146"/>
    <mergeCell ref="P146:R146"/>
    <mergeCell ref="S146:U146"/>
    <mergeCell ref="V146:X146"/>
    <mergeCell ref="Y146:AA146"/>
    <mergeCell ref="D147:F147"/>
    <mergeCell ref="G147:I147"/>
    <mergeCell ref="J147:L147"/>
    <mergeCell ref="M147:O147"/>
    <mergeCell ref="P147:R147"/>
    <mergeCell ref="S147:U147"/>
    <mergeCell ref="V147:X147"/>
    <mergeCell ref="Y147:AA147"/>
    <mergeCell ref="D148:F148"/>
    <mergeCell ref="G148:I148"/>
    <mergeCell ref="J148:L148"/>
    <mergeCell ref="M148:O148"/>
    <mergeCell ref="P148:R148"/>
    <mergeCell ref="S148:U148"/>
    <mergeCell ref="V148:X148"/>
    <mergeCell ref="C152:F152"/>
    <mergeCell ref="G152:I152"/>
    <mergeCell ref="J152:L152"/>
    <mergeCell ref="M152:O152"/>
    <mergeCell ref="P152:R152"/>
    <mergeCell ref="S152:U152"/>
    <mergeCell ref="V152:X152"/>
    <mergeCell ref="Y152:AA152"/>
    <mergeCell ref="D150:F150"/>
    <mergeCell ref="G150:I150"/>
    <mergeCell ref="J150:L150"/>
    <mergeCell ref="M150:O150"/>
    <mergeCell ref="P150:R150"/>
    <mergeCell ref="S150:U150"/>
    <mergeCell ref="V150:X150"/>
    <mergeCell ref="Y150:AA150"/>
    <mergeCell ref="D151:F151"/>
    <mergeCell ref="G151:I151"/>
    <mergeCell ref="J151:L151"/>
    <mergeCell ref="M151:O151"/>
    <mergeCell ref="P151:R151"/>
    <mergeCell ref="S151:U151"/>
    <mergeCell ref="V151:X151"/>
    <mergeCell ref="Y151:AA151"/>
  </mergeCells>
  <phoneticPr fontId="2"/>
  <dataValidations count="3">
    <dataValidation type="list" allowBlank="1" showInputMessage="1" showErrorMessage="1" sqref="N4 N214 X272 J11:J16 T11:T16 Q234:Q253 K155 Q155 K214 R217:R224 Q36 K24 H24 Z35 N32 T32 Q32 N34 T34 Q34 N36 T36 N7 I279:I282 M22 AD11:AD16 Y11:Y16 G11:G16 L11:L16 Q11:Q16 V11:V16 O11:O16 AA11:AA16 J19:J22 G19:G22 I272:I277 S272:S277 F272:F277 K272:K277 P272:P277 N272:N277 U272 F279:F282 AC272:AC277 Z272:Z277 S258:S267 P258:P267 N39 Z38 T39 T42 Q42 Z41 N42 Q39 AB162:AB165 X162:X165">
      <formula1>"□,■"</formula1>
    </dataValidation>
    <dataValidation imeMode="hiragana" allowBlank="1" showInputMessage="1" showErrorMessage="1" sqref="I25:S29 U25:AE29 U235:Y235 R43:AE43 B217:H224 C226:AD227 Z217:AE224 E238:H243 E248:G253 U253:Y253 U251:Y251 U249:Y249 U247:Y247 U245:Y245 U243:Y243 U241:Y241 U239:Y239 U237:Y237 R37:AE37 Q158:AD159"/>
    <dataValidation imeMode="halfAlpha" allowBlank="1" showInputMessage="1" showErrorMessage="1" sqref="I234:M253 O234:O253 AA234:AA253 AC234:AC253 I217:J224 M217:M224 P217:P224 T217:W217 T219:W219 T221:W221 T223:W223 J172:J175 M172:M175 O172:O175 Q172:Q175 T172:T175 V172:V175 Y172:Y175 AA172:AA175 AC172:AC175 AA47:AA50 P156:Q156 G47:G50 I47:I50 K47:K50 M47:N50 P47:P50 R47:R50 T47:U50 W47:W50 Y47:Y50 H172:H175 T145:U145 W115:X115 W130:X130 S67:S72 O82:O87 S97:S102 H66:Z66 H59:Z59 W60:W65 K60:K65 O60:O65 S60:S65 G59:G72 W67:W72 K67:K72 O67:O72 G74:Z74 G75:G80 W75:W80 K75:K80 O75:O80 S75:S80 G81:Z81 S82:S87 G82:G87 W82:W87 K82:K87 G89:Z89 G90:G95 W90:W95 K90:K95 O90:O95 S90:S95 G96:Z96 G97:G102 W97:W102 K97:K102 O97:O102 H108:I108 Z108:AA108 K108:L108 N108:O108 Q108:R108 T108:U108 W108:X108 V108:V121 J108:J121 Y108:Y121 M108:M121 P108:P121 S108:S121 G108:G121 H115:I115 Z115:AA115 K115:L115 N115:O115 Q115:R115 T115:U115 S123:S136 W123:X123 G123:G136 V123:V136 J123:J136 Y123:Y136 M123:M136 P123:P136 H123:I123 Z123:AA123 K123:L123 N123:O123 Q123:R123 T123:U123 H130:I130 Z130:AA130 K130:L130 N130:O130 Q130:R130 T130:U130 M138:M151 T138:U138 P138:P151 S138:S151 G138:G151 V138:V151 J138:J151 Y138:Y151 W138:X138 H138:I138 Z138:AA138 K138:L138 N138:O138 Q138:R138 W145:X145 H145:I145 Z145:AA145 K145:L145 N145:O145 Q145:R145"/>
  </dataValidations>
  <pageMargins left="0.74803149606299213" right="0.74803149606299213" top="0.98425196850393704" bottom="0.98425196850393704" header="0.31496062992125984" footer="0.31496062992125984"/>
  <pageSetup paperSize="9" scale="79" fitToHeight="0" orientation="portrait" blackAndWhite="1" r:id="rId1"/>
  <headerFooter>
    <oddFooter>&amp;P / &amp;N ページ</oddFooter>
  </headerFooter>
  <rowBreaks count="4" manualBreakCount="4">
    <brk id="50" max="30" man="1"/>
    <brk id="103" max="30" man="1"/>
    <brk id="152" max="30" man="1"/>
    <brk id="229"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sheetPr>
  <dimension ref="A2:AE115"/>
  <sheetViews>
    <sheetView view="pageBreakPreview" zoomScaleNormal="90" zoomScaleSheetLayoutView="100" workbookViewId="0">
      <selection activeCell="BE11" sqref="BE11"/>
    </sheetView>
  </sheetViews>
  <sheetFormatPr defaultColWidth="2.75" defaultRowHeight="12.75" customHeight="1" x14ac:dyDescent="0.15"/>
  <sheetData>
    <row r="2" spans="1:31" ht="12.75" customHeight="1" x14ac:dyDescent="0.15">
      <c r="A2" s="2" t="s">
        <v>1158</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2.75" customHeight="1" x14ac:dyDescent="0.15">
      <c r="A3" s="2"/>
      <c r="B3" s="2" t="s">
        <v>697</v>
      </c>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2.75" customHeight="1" x14ac:dyDescent="0.15">
      <c r="A4" s="2"/>
      <c r="B4" s="409" t="s">
        <v>355</v>
      </c>
      <c r="C4" s="409"/>
      <c r="D4" s="409"/>
      <c r="E4" s="409"/>
      <c r="F4" s="409"/>
      <c r="G4" s="409"/>
      <c r="H4" s="409"/>
      <c r="I4" s="409"/>
      <c r="J4" s="409"/>
      <c r="K4" s="409"/>
      <c r="L4" s="409"/>
      <c r="M4" s="409" t="s">
        <v>357</v>
      </c>
      <c r="N4" s="409"/>
      <c r="O4" s="409"/>
      <c r="P4" s="409"/>
      <c r="Q4" s="409"/>
      <c r="R4" s="409"/>
      <c r="S4" s="409"/>
      <c r="T4" s="409"/>
      <c r="U4" s="409"/>
      <c r="V4" s="409"/>
      <c r="W4" s="409"/>
      <c r="X4" s="409"/>
      <c r="Y4" s="409"/>
      <c r="Z4" s="409"/>
      <c r="AA4" s="409"/>
      <c r="AB4" s="409"/>
      <c r="AC4" s="409"/>
      <c r="AD4" s="409"/>
      <c r="AE4" s="409"/>
    </row>
    <row r="5" spans="1:31" ht="12.75" customHeight="1" x14ac:dyDescent="0.15">
      <c r="A5" s="2"/>
      <c r="B5" s="409"/>
      <c r="C5" s="409"/>
      <c r="D5" s="409"/>
      <c r="E5" s="409"/>
      <c r="F5" s="409"/>
      <c r="G5" s="409"/>
      <c r="H5" s="409"/>
      <c r="I5" s="409"/>
      <c r="J5" s="409"/>
      <c r="K5" s="409"/>
      <c r="L5" s="409"/>
      <c r="M5" s="409" t="s">
        <v>315</v>
      </c>
      <c r="N5" s="409"/>
      <c r="O5" s="409"/>
      <c r="P5" s="409"/>
      <c r="Q5" s="409"/>
      <c r="R5" s="409"/>
      <c r="S5" s="409"/>
      <c r="T5" s="409"/>
      <c r="U5" s="409"/>
      <c r="V5" s="409"/>
      <c r="W5" s="409" t="s">
        <v>336</v>
      </c>
      <c r="X5" s="409"/>
      <c r="Y5" s="409"/>
      <c r="Z5" s="409"/>
      <c r="AA5" s="409"/>
      <c r="AB5" s="409"/>
      <c r="AC5" s="409"/>
      <c r="AD5" s="409"/>
      <c r="AE5" s="409"/>
    </row>
    <row r="6" spans="1:31" ht="12.75" customHeight="1" x14ac:dyDescent="0.15">
      <c r="A6" s="2"/>
      <c r="B6" s="733" t="s">
        <v>338</v>
      </c>
      <c r="C6" s="733"/>
      <c r="D6" s="733"/>
      <c r="E6" s="733"/>
      <c r="F6" s="733"/>
      <c r="G6" s="733"/>
      <c r="H6" s="733"/>
      <c r="I6" s="733"/>
      <c r="J6" s="733"/>
      <c r="K6" s="733"/>
      <c r="L6" s="733"/>
      <c r="M6" s="74" t="s">
        <v>337</v>
      </c>
      <c r="N6" s="5" t="s">
        <v>321</v>
      </c>
      <c r="O6" s="5"/>
      <c r="P6" s="49" t="s">
        <v>337</v>
      </c>
      <c r="Q6" s="5" t="s">
        <v>322</v>
      </c>
      <c r="R6" s="5"/>
      <c r="S6" s="5"/>
      <c r="T6" s="5"/>
      <c r="U6" s="5"/>
      <c r="V6" s="5"/>
      <c r="W6" s="74" t="s">
        <v>337</v>
      </c>
      <c r="X6" s="5" t="s">
        <v>321</v>
      </c>
      <c r="Y6" s="5"/>
      <c r="Z6" s="49" t="s">
        <v>337</v>
      </c>
      <c r="AA6" s="5" t="s">
        <v>322</v>
      </c>
      <c r="AB6" s="5"/>
      <c r="AC6" s="5"/>
      <c r="AD6" s="5"/>
      <c r="AE6" s="8"/>
    </row>
    <row r="7" spans="1:31" ht="12.75" customHeight="1" x14ac:dyDescent="0.15">
      <c r="A7" s="2"/>
      <c r="B7" s="733" t="s">
        <v>339</v>
      </c>
      <c r="C7" s="733"/>
      <c r="D7" s="733"/>
      <c r="E7" s="733"/>
      <c r="F7" s="733"/>
      <c r="G7" s="733"/>
      <c r="H7" s="733"/>
      <c r="I7" s="733"/>
      <c r="J7" s="733"/>
      <c r="K7" s="733"/>
      <c r="L7" s="733"/>
      <c r="M7" s="74" t="s">
        <v>337</v>
      </c>
      <c r="N7" s="5" t="s">
        <v>321</v>
      </c>
      <c r="O7" s="5"/>
      <c r="P7" s="49" t="s">
        <v>337</v>
      </c>
      <c r="Q7" s="5" t="s">
        <v>322</v>
      </c>
      <c r="R7" s="5"/>
      <c r="S7" s="5"/>
      <c r="T7" s="5"/>
      <c r="U7" s="5"/>
      <c r="V7" s="5"/>
      <c r="W7" s="74" t="s">
        <v>337</v>
      </c>
      <c r="X7" s="5" t="s">
        <v>321</v>
      </c>
      <c r="Y7" s="5"/>
      <c r="Z7" s="49" t="s">
        <v>337</v>
      </c>
      <c r="AA7" s="5" t="s">
        <v>322</v>
      </c>
      <c r="AB7" s="5"/>
      <c r="AC7" s="5"/>
      <c r="AD7" s="5"/>
      <c r="AE7" s="8"/>
    </row>
    <row r="8" spans="1:31" ht="12.75" customHeight="1" x14ac:dyDescent="0.15">
      <c r="A8" s="2"/>
      <c r="B8" s="733"/>
      <c r="C8" s="733"/>
      <c r="D8" s="733"/>
      <c r="E8" s="733"/>
      <c r="F8" s="733"/>
      <c r="G8" s="733"/>
      <c r="H8" s="733"/>
      <c r="I8" s="733"/>
      <c r="J8" s="733"/>
      <c r="K8" s="733"/>
      <c r="L8" s="733"/>
      <c r="M8" s="44" t="s">
        <v>337</v>
      </c>
      <c r="N8" s="1077" t="s">
        <v>352</v>
      </c>
      <c r="O8" s="1077"/>
      <c r="P8" s="1077"/>
      <c r="Q8" s="1077"/>
      <c r="R8" s="1077"/>
      <c r="S8" s="1077"/>
      <c r="T8" s="111"/>
      <c r="U8" s="111"/>
      <c r="W8" s="44" t="s">
        <v>337</v>
      </c>
      <c r="X8" s="1076" t="s">
        <v>352</v>
      </c>
      <c r="Y8" s="1076"/>
      <c r="Z8" s="1076"/>
      <c r="AA8" s="1076"/>
      <c r="AB8" s="1076"/>
      <c r="AC8" s="1076"/>
      <c r="AD8" s="111"/>
      <c r="AE8" s="112"/>
    </row>
    <row r="9" spans="1:31" ht="12.75" customHeight="1" x14ac:dyDescent="0.15">
      <c r="A9" s="2"/>
      <c r="B9" s="733"/>
      <c r="C9" s="733"/>
      <c r="D9" s="733"/>
      <c r="E9" s="733"/>
      <c r="F9" s="733"/>
      <c r="G9" s="733"/>
      <c r="H9" s="733"/>
      <c r="I9" s="733"/>
      <c r="J9" s="733"/>
      <c r="K9" s="733"/>
      <c r="L9" s="733"/>
      <c r="M9" s="113" t="s">
        <v>337</v>
      </c>
      <c r="N9" s="694" t="s">
        <v>353</v>
      </c>
      <c r="O9" s="694"/>
      <c r="P9" s="694"/>
      <c r="Q9" s="694"/>
      <c r="R9" s="694"/>
      <c r="S9" s="694"/>
      <c r="T9" s="2"/>
      <c r="U9" s="2"/>
      <c r="V9" s="2"/>
      <c r="W9" s="113" t="s">
        <v>337</v>
      </c>
      <c r="X9" s="694" t="s">
        <v>353</v>
      </c>
      <c r="Y9" s="694"/>
      <c r="Z9" s="694"/>
      <c r="AA9" s="694"/>
      <c r="AB9" s="694"/>
      <c r="AC9" s="694"/>
      <c r="AD9" s="2"/>
      <c r="AE9" s="22"/>
    </row>
    <row r="10" spans="1:31" ht="12.75" customHeight="1" x14ac:dyDescent="0.15">
      <c r="A10" s="2"/>
      <c r="B10" s="733"/>
      <c r="C10" s="733"/>
      <c r="D10" s="733"/>
      <c r="E10" s="733"/>
      <c r="F10" s="733"/>
      <c r="G10" s="733"/>
      <c r="H10" s="733"/>
      <c r="I10" s="733"/>
      <c r="J10" s="733"/>
      <c r="K10" s="733"/>
      <c r="L10" s="733"/>
      <c r="M10" s="113" t="s">
        <v>337</v>
      </c>
      <c r="N10" s="820" t="s">
        <v>354</v>
      </c>
      <c r="O10" s="820"/>
      <c r="P10" s="820"/>
      <c r="Q10" s="820"/>
      <c r="R10" s="820"/>
      <c r="S10" s="820"/>
      <c r="T10" s="87"/>
      <c r="U10" s="87"/>
      <c r="V10" s="87"/>
      <c r="W10" s="113" t="s">
        <v>337</v>
      </c>
      <c r="X10" s="820" t="s">
        <v>354</v>
      </c>
      <c r="Y10" s="820"/>
      <c r="Z10" s="820"/>
      <c r="AA10" s="820"/>
      <c r="AB10" s="820"/>
      <c r="AC10" s="820"/>
      <c r="AD10" s="87"/>
      <c r="AE10" s="114"/>
    </row>
    <row r="11" spans="1:31" ht="12.75" customHeight="1" x14ac:dyDescent="0.15">
      <c r="A11" s="2"/>
      <c r="B11" s="733"/>
      <c r="C11" s="733"/>
      <c r="D11" s="733"/>
      <c r="E11" s="733"/>
      <c r="F11" s="733"/>
      <c r="G11" s="733"/>
      <c r="H11" s="733"/>
      <c r="I11" s="733"/>
      <c r="J11" s="733"/>
      <c r="K11" s="733"/>
      <c r="L11" s="733"/>
      <c r="M11" s="113" t="s">
        <v>337</v>
      </c>
      <c r="N11" s="694" t="s">
        <v>1091</v>
      </c>
      <c r="O11" s="694"/>
      <c r="P11" s="694"/>
      <c r="Q11" s="694"/>
      <c r="R11" s="694"/>
      <c r="S11" s="694"/>
      <c r="T11" s="2"/>
      <c r="U11" s="2"/>
      <c r="V11" s="2"/>
      <c r="W11" s="113" t="s">
        <v>337</v>
      </c>
      <c r="X11" s="694" t="s">
        <v>1091</v>
      </c>
      <c r="Y11" s="694"/>
      <c r="Z11" s="694"/>
      <c r="AA11" s="694"/>
      <c r="AB11" s="694"/>
      <c r="AC11" s="694"/>
      <c r="AD11" s="2"/>
      <c r="AE11" s="22"/>
    </row>
    <row r="12" spans="1:31" ht="12.75" customHeight="1" x14ac:dyDescent="0.15">
      <c r="A12" s="2"/>
      <c r="B12" s="733"/>
      <c r="C12" s="733"/>
      <c r="D12" s="733"/>
      <c r="E12" s="733"/>
      <c r="F12" s="733"/>
      <c r="G12" s="733"/>
      <c r="H12" s="733"/>
      <c r="I12" s="733"/>
      <c r="J12" s="733"/>
      <c r="K12" s="733"/>
      <c r="L12" s="733"/>
      <c r="M12" s="45" t="s">
        <v>337</v>
      </c>
      <c r="N12" s="755" t="s">
        <v>356</v>
      </c>
      <c r="O12" s="755"/>
      <c r="P12" s="767"/>
      <c r="Q12" s="767"/>
      <c r="R12" s="767"/>
      <c r="S12" s="767"/>
      <c r="T12" s="767"/>
      <c r="U12" s="17" t="s">
        <v>309</v>
      </c>
      <c r="V12" s="17"/>
      <c r="W12" s="45" t="s">
        <v>337</v>
      </c>
      <c r="X12" s="755" t="s">
        <v>356</v>
      </c>
      <c r="Y12" s="755"/>
      <c r="Z12" s="767"/>
      <c r="AA12" s="767"/>
      <c r="AB12" s="767"/>
      <c r="AC12" s="767"/>
      <c r="AD12" s="767"/>
      <c r="AE12" s="19" t="s">
        <v>309</v>
      </c>
    </row>
    <row r="13" spans="1:31" ht="12.75" customHeight="1" x14ac:dyDescent="0.15">
      <c r="A13" s="2"/>
      <c r="B13" s="738" t="s">
        <v>340</v>
      </c>
      <c r="C13" s="738"/>
      <c r="D13" s="738"/>
      <c r="E13" s="738"/>
      <c r="F13" s="738"/>
      <c r="G13" s="738"/>
      <c r="H13" s="738"/>
      <c r="I13" s="738"/>
      <c r="J13" s="738"/>
      <c r="K13" s="738"/>
      <c r="L13" s="738"/>
      <c r="M13" s="74" t="s">
        <v>337</v>
      </c>
      <c r="N13" s="5" t="s">
        <v>321</v>
      </c>
      <c r="O13" s="5"/>
      <c r="P13" s="49" t="s">
        <v>337</v>
      </c>
      <c r="Q13" s="5" t="s">
        <v>322</v>
      </c>
      <c r="R13" s="5"/>
      <c r="S13" s="5"/>
      <c r="T13" s="5"/>
      <c r="U13" s="5"/>
      <c r="V13" s="5"/>
      <c r="W13" s="74" t="s">
        <v>337</v>
      </c>
      <c r="X13" s="5" t="s">
        <v>321</v>
      </c>
      <c r="Y13" s="5"/>
      <c r="Z13" s="49" t="s">
        <v>337</v>
      </c>
      <c r="AA13" s="5" t="s">
        <v>322</v>
      </c>
      <c r="AB13" s="5"/>
      <c r="AC13" s="5"/>
      <c r="AD13" s="5"/>
      <c r="AE13" s="8"/>
    </row>
    <row r="14" spans="1:31" ht="12.75" customHeight="1" x14ac:dyDescent="0.15">
      <c r="A14" s="2"/>
      <c r="B14" s="738" t="s">
        <v>341</v>
      </c>
      <c r="C14" s="738"/>
      <c r="D14" s="738"/>
      <c r="E14" s="738"/>
      <c r="F14" s="738"/>
      <c r="G14" s="738"/>
      <c r="H14" s="738"/>
      <c r="I14" s="738"/>
      <c r="J14" s="738"/>
      <c r="K14" s="738"/>
      <c r="L14" s="738"/>
      <c r="M14" s="74" t="s">
        <v>337</v>
      </c>
      <c r="N14" s="5" t="s">
        <v>321</v>
      </c>
      <c r="O14" s="5"/>
      <c r="P14" s="49" t="s">
        <v>337</v>
      </c>
      <c r="Q14" s="5" t="s">
        <v>322</v>
      </c>
      <c r="R14" s="5"/>
      <c r="S14" s="5"/>
      <c r="T14" s="5"/>
      <c r="U14" s="5"/>
      <c r="V14" s="5"/>
      <c r="W14" s="74" t="s">
        <v>337</v>
      </c>
      <c r="X14" s="5" t="s">
        <v>321</v>
      </c>
      <c r="Y14" s="5"/>
      <c r="Z14" s="49" t="s">
        <v>337</v>
      </c>
      <c r="AA14" s="5" t="s">
        <v>322</v>
      </c>
      <c r="AB14" s="5"/>
      <c r="AC14" s="5"/>
      <c r="AD14" s="5"/>
      <c r="AE14" s="8"/>
    </row>
    <row r="15" spans="1:31" ht="12.75" customHeight="1" x14ac:dyDescent="0.15">
      <c r="A15" s="2"/>
      <c r="B15" s="738" t="s">
        <v>342</v>
      </c>
      <c r="C15" s="738"/>
      <c r="D15" s="738"/>
      <c r="E15" s="738"/>
      <c r="F15" s="738"/>
      <c r="G15" s="738"/>
      <c r="H15" s="738"/>
      <c r="I15" s="738"/>
      <c r="J15" s="738"/>
      <c r="K15" s="738"/>
      <c r="L15" s="738"/>
      <c r="M15" s="74" t="s">
        <v>337</v>
      </c>
      <c r="N15" s="5" t="s">
        <v>321</v>
      </c>
      <c r="O15" s="5"/>
      <c r="P15" s="49" t="s">
        <v>337</v>
      </c>
      <c r="Q15" s="5" t="s">
        <v>322</v>
      </c>
      <c r="R15" s="5"/>
      <c r="S15" s="5"/>
      <c r="T15" s="5"/>
      <c r="U15" s="5"/>
      <c r="V15" s="5"/>
      <c r="W15" s="74" t="s">
        <v>337</v>
      </c>
      <c r="X15" s="5" t="s">
        <v>321</v>
      </c>
      <c r="Y15" s="5"/>
      <c r="Z15" s="49" t="s">
        <v>337</v>
      </c>
      <c r="AA15" s="5" t="s">
        <v>322</v>
      </c>
      <c r="AB15" s="5"/>
      <c r="AC15" s="5"/>
      <c r="AD15" s="5"/>
      <c r="AE15" s="8"/>
    </row>
    <row r="16" spans="1:31" ht="12.75" customHeight="1" x14ac:dyDescent="0.15">
      <c r="A16" s="2"/>
      <c r="B16" s="738" t="s">
        <v>343</v>
      </c>
      <c r="C16" s="738"/>
      <c r="D16" s="738"/>
      <c r="E16" s="738"/>
      <c r="F16" s="738"/>
      <c r="G16" s="738"/>
      <c r="H16" s="738"/>
      <c r="I16" s="738"/>
      <c r="J16" s="738"/>
      <c r="K16" s="738"/>
      <c r="L16" s="738"/>
      <c r="M16" s="74" t="s">
        <v>337</v>
      </c>
      <c r="N16" s="5" t="s">
        <v>321</v>
      </c>
      <c r="O16" s="5"/>
      <c r="P16" s="49" t="s">
        <v>337</v>
      </c>
      <c r="Q16" s="5" t="s">
        <v>322</v>
      </c>
      <c r="R16" s="5"/>
      <c r="S16" s="5"/>
      <c r="T16" s="5"/>
      <c r="U16" s="5"/>
      <c r="V16" s="5"/>
      <c r="W16" s="74" t="s">
        <v>337</v>
      </c>
      <c r="X16" s="5" t="s">
        <v>321</v>
      </c>
      <c r="Y16" s="5"/>
      <c r="Z16" s="49" t="s">
        <v>337</v>
      </c>
      <c r="AA16" s="5" t="s">
        <v>322</v>
      </c>
      <c r="AB16" s="5"/>
      <c r="AC16" s="5"/>
      <c r="AD16" s="5"/>
      <c r="AE16" s="8"/>
    </row>
    <row r="17" spans="1:31" ht="12.75" customHeight="1" x14ac:dyDescent="0.15">
      <c r="A17" s="2"/>
      <c r="B17" s="738" t="s">
        <v>344</v>
      </c>
      <c r="C17" s="738"/>
      <c r="D17" s="738"/>
      <c r="E17" s="738"/>
      <c r="F17" s="738"/>
      <c r="G17" s="738"/>
      <c r="H17" s="738"/>
      <c r="I17" s="738"/>
      <c r="J17" s="738"/>
      <c r="K17" s="738"/>
      <c r="L17" s="738"/>
      <c r="M17" s="74" t="s">
        <v>337</v>
      </c>
      <c r="N17" s="5" t="s">
        <v>321</v>
      </c>
      <c r="O17" s="5"/>
      <c r="P17" s="49" t="s">
        <v>337</v>
      </c>
      <c r="Q17" s="5" t="s">
        <v>322</v>
      </c>
      <c r="R17" s="5"/>
      <c r="S17" s="5"/>
      <c r="T17" s="5"/>
      <c r="U17" s="5"/>
      <c r="V17" s="5"/>
      <c r="W17" s="74" t="s">
        <v>337</v>
      </c>
      <c r="X17" s="5" t="s">
        <v>321</v>
      </c>
      <c r="Y17" s="5"/>
      <c r="Z17" s="49" t="s">
        <v>337</v>
      </c>
      <c r="AA17" s="5" t="s">
        <v>322</v>
      </c>
      <c r="AB17" s="5"/>
      <c r="AC17" s="5"/>
      <c r="AD17" s="5"/>
      <c r="AE17" s="8"/>
    </row>
    <row r="18" spans="1:31" ht="12.75" customHeight="1" x14ac:dyDescent="0.15">
      <c r="A18" s="2"/>
      <c r="B18" s="738" t="s">
        <v>345</v>
      </c>
      <c r="C18" s="738"/>
      <c r="D18" s="738"/>
      <c r="E18" s="738"/>
      <c r="F18" s="738"/>
      <c r="G18" s="738"/>
      <c r="H18" s="738"/>
      <c r="I18" s="738"/>
      <c r="J18" s="738"/>
      <c r="K18" s="738"/>
      <c r="L18" s="738"/>
      <c r="M18" s="74" t="s">
        <v>337</v>
      </c>
      <c r="N18" s="5" t="s">
        <v>321</v>
      </c>
      <c r="O18" s="5"/>
      <c r="P18" s="49" t="s">
        <v>337</v>
      </c>
      <c r="Q18" s="5" t="s">
        <v>322</v>
      </c>
      <c r="R18" s="5"/>
      <c r="S18" s="5"/>
      <c r="T18" s="5"/>
      <c r="U18" s="5"/>
      <c r="V18" s="5"/>
      <c r="W18" s="74" t="s">
        <v>337</v>
      </c>
      <c r="X18" s="5" t="s">
        <v>321</v>
      </c>
      <c r="Y18" s="5"/>
      <c r="Z18" s="49" t="s">
        <v>337</v>
      </c>
      <c r="AA18" s="5" t="s">
        <v>322</v>
      </c>
      <c r="AB18" s="5"/>
      <c r="AC18" s="5"/>
      <c r="AD18" s="5"/>
      <c r="AE18" s="8"/>
    </row>
    <row r="19" spans="1:31" ht="12.75" customHeight="1" x14ac:dyDescent="0.15">
      <c r="A19" s="2"/>
      <c r="B19" s="738" t="s">
        <v>346</v>
      </c>
      <c r="C19" s="738"/>
      <c r="D19" s="738"/>
      <c r="E19" s="738"/>
      <c r="F19" s="738"/>
      <c r="G19" s="738"/>
      <c r="H19" s="738"/>
      <c r="I19" s="738"/>
      <c r="J19" s="738"/>
      <c r="K19" s="738"/>
      <c r="L19" s="738"/>
      <c r="M19" s="74" t="s">
        <v>337</v>
      </c>
      <c r="N19" s="5" t="s">
        <v>321</v>
      </c>
      <c r="O19" s="5"/>
      <c r="P19" s="49" t="s">
        <v>337</v>
      </c>
      <c r="Q19" s="5" t="s">
        <v>322</v>
      </c>
      <c r="R19" s="5"/>
      <c r="S19" s="5"/>
      <c r="T19" s="5"/>
      <c r="U19" s="5"/>
      <c r="V19" s="5"/>
      <c r="W19" s="74" t="s">
        <v>337</v>
      </c>
      <c r="X19" s="5" t="s">
        <v>321</v>
      </c>
      <c r="Y19" s="5"/>
      <c r="Z19" s="49" t="s">
        <v>337</v>
      </c>
      <c r="AA19" s="5" t="s">
        <v>322</v>
      </c>
      <c r="AB19" s="5"/>
      <c r="AC19" s="5"/>
      <c r="AD19" s="5"/>
      <c r="AE19" s="8"/>
    </row>
    <row r="20" spans="1:31" ht="12.75" customHeight="1" x14ac:dyDescent="0.15">
      <c r="A20" s="2"/>
      <c r="B20" s="738" t="s">
        <v>347</v>
      </c>
      <c r="C20" s="738"/>
      <c r="D20" s="738"/>
      <c r="E20" s="738"/>
      <c r="F20" s="738"/>
      <c r="G20" s="738"/>
      <c r="H20" s="738"/>
      <c r="I20" s="738"/>
      <c r="J20" s="738"/>
      <c r="K20" s="738"/>
      <c r="L20" s="738"/>
      <c r="M20" s="74" t="s">
        <v>337</v>
      </c>
      <c r="N20" s="5" t="s">
        <v>321</v>
      </c>
      <c r="O20" s="5"/>
      <c r="P20" s="49" t="s">
        <v>337</v>
      </c>
      <c r="Q20" s="5" t="s">
        <v>322</v>
      </c>
      <c r="R20" s="5"/>
      <c r="S20" s="5"/>
      <c r="T20" s="5"/>
      <c r="U20" s="5"/>
      <c r="V20" s="5"/>
      <c r="W20" s="74" t="s">
        <v>337</v>
      </c>
      <c r="X20" s="5" t="s">
        <v>321</v>
      </c>
      <c r="Y20" s="5"/>
      <c r="Z20" s="49" t="s">
        <v>337</v>
      </c>
      <c r="AA20" s="5" t="s">
        <v>322</v>
      </c>
      <c r="AB20" s="5"/>
      <c r="AC20" s="5"/>
      <c r="AD20" s="5"/>
      <c r="AE20" s="8"/>
    </row>
    <row r="21" spans="1:31" ht="12.75" customHeight="1" x14ac:dyDescent="0.15">
      <c r="B21" s="738" t="s">
        <v>348</v>
      </c>
      <c r="C21" s="738"/>
      <c r="D21" s="738"/>
      <c r="E21" s="738"/>
      <c r="F21" s="738"/>
      <c r="G21" s="738"/>
      <c r="H21" s="738"/>
      <c r="I21" s="738"/>
      <c r="J21" s="738"/>
      <c r="K21" s="738"/>
      <c r="L21" s="738"/>
      <c r="M21" s="74" t="s">
        <v>337</v>
      </c>
      <c r="N21" s="5" t="s">
        <v>321</v>
      </c>
      <c r="O21" s="5"/>
      <c r="P21" s="49" t="s">
        <v>337</v>
      </c>
      <c r="Q21" s="5" t="s">
        <v>322</v>
      </c>
      <c r="R21" s="5"/>
      <c r="S21" s="5"/>
      <c r="T21" s="5"/>
      <c r="U21" s="5"/>
      <c r="V21" s="5"/>
      <c r="W21" s="74" t="s">
        <v>337</v>
      </c>
      <c r="X21" s="5" t="s">
        <v>321</v>
      </c>
      <c r="Y21" s="5"/>
      <c r="Z21" s="49" t="s">
        <v>337</v>
      </c>
      <c r="AA21" s="5" t="s">
        <v>322</v>
      </c>
      <c r="AB21" s="5"/>
      <c r="AC21" s="5"/>
      <c r="AD21" s="5"/>
      <c r="AE21" s="115"/>
    </row>
    <row r="22" spans="1:31" ht="12.75" customHeight="1" x14ac:dyDescent="0.15">
      <c r="B22" s="738" t="s">
        <v>349</v>
      </c>
      <c r="C22" s="738"/>
      <c r="D22" s="738"/>
      <c r="E22" s="738"/>
      <c r="F22" s="738"/>
      <c r="G22" s="738"/>
      <c r="H22" s="738"/>
      <c r="I22" s="738"/>
      <c r="J22" s="738"/>
      <c r="K22" s="738"/>
      <c r="L22" s="738"/>
      <c r="M22" s="74" t="s">
        <v>337</v>
      </c>
      <c r="N22" s="5" t="s">
        <v>321</v>
      </c>
      <c r="O22" s="5"/>
      <c r="P22" s="49" t="s">
        <v>337</v>
      </c>
      <c r="Q22" s="5" t="s">
        <v>322</v>
      </c>
      <c r="R22" s="5"/>
      <c r="S22" s="5"/>
      <c r="T22" s="5"/>
      <c r="U22" s="5"/>
      <c r="V22" s="5"/>
      <c r="W22" s="74" t="s">
        <v>337</v>
      </c>
      <c r="X22" s="5" t="s">
        <v>321</v>
      </c>
      <c r="Y22" s="5"/>
      <c r="Z22" s="49" t="s">
        <v>337</v>
      </c>
      <c r="AA22" s="5" t="s">
        <v>322</v>
      </c>
      <c r="AB22" s="5"/>
      <c r="AC22" s="5"/>
      <c r="AD22" s="5"/>
      <c r="AE22" s="115"/>
    </row>
    <row r="23" spans="1:31" ht="12.75" customHeight="1" x14ac:dyDescent="0.15">
      <c r="B23" s="738" t="s">
        <v>350</v>
      </c>
      <c r="C23" s="738"/>
      <c r="D23" s="738"/>
      <c r="E23" s="738"/>
      <c r="F23" s="738"/>
      <c r="G23" s="738"/>
      <c r="H23" s="738"/>
      <c r="I23" s="738"/>
      <c r="J23" s="738"/>
      <c r="K23" s="738"/>
      <c r="L23" s="738"/>
      <c r="M23" s="74" t="s">
        <v>337</v>
      </c>
      <c r="N23" s="5" t="s">
        <v>321</v>
      </c>
      <c r="O23" s="5"/>
      <c r="P23" s="49" t="s">
        <v>337</v>
      </c>
      <c r="Q23" s="5" t="s">
        <v>322</v>
      </c>
      <c r="R23" s="5"/>
      <c r="S23" s="5"/>
      <c r="T23" s="5"/>
      <c r="U23" s="5"/>
      <c r="V23" s="5"/>
      <c r="W23" s="74" t="s">
        <v>337</v>
      </c>
      <c r="X23" s="5" t="s">
        <v>321</v>
      </c>
      <c r="Y23" s="5"/>
      <c r="Z23" s="49" t="s">
        <v>337</v>
      </c>
      <c r="AA23" s="5" t="s">
        <v>322</v>
      </c>
      <c r="AB23" s="5"/>
      <c r="AC23" s="5"/>
      <c r="AD23" s="5"/>
      <c r="AE23" s="115"/>
    </row>
    <row r="24" spans="1:31" ht="12.75" customHeight="1" x14ac:dyDescent="0.15">
      <c r="B24" s="738" t="s">
        <v>351</v>
      </c>
      <c r="C24" s="738"/>
      <c r="D24" s="738"/>
      <c r="E24" s="738"/>
      <c r="F24" s="738"/>
      <c r="G24" s="738"/>
      <c r="H24" s="738"/>
      <c r="I24" s="738"/>
      <c r="J24" s="738"/>
      <c r="K24" s="738"/>
      <c r="L24" s="738"/>
      <c r="M24" s="74" t="s">
        <v>337</v>
      </c>
      <c r="N24" s="5" t="s">
        <v>321</v>
      </c>
      <c r="O24" s="5"/>
      <c r="P24" s="49" t="s">
        <v>337</v>
      </c>
      <c r="Q24" s="5" t="s">
        <v>322</v>
      </c>
      <c r="R24" s="5"/>
      <c r="S24" s="5"/>
      <c r="T24" s="5"/>
      <c r="U24" s="5"/>
      <c r="V24" s="5"/>
      <c r="W24" s="74" t="s">
        <v>337</v>
      </c>
      <c r="X24" s="5" t="s">
        <v>321</v>
      </c>
      <c r="Y24" s="5"/>
      <c r="Z24" s="49" t="s">
        <v>337</v>
      </c>
      <c r="AA24" s="5" t="s">
        <v>322</v>
      </c>
      <c r="AB24" s="5"/>
      <c r="AC24" s="5"/>
      <c r="AD24" s="5"/>
      <c r="AE24" s="115"/>
    </row>
    <row r="26" spans="1:31" ht="12.75" customHeight="1" x14ac:dyDescent="0.15">
      <c r="A26" s="2" t="s">
        <v>1159</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693" t="s">
        <v>23</v>
      </c>
      <c r="AA26" s="693"/>
      <c r="AB26" s="693"/>
      <c r="AC26" s="693"/>
      <c r="AD26" s="693"/>
      <c r="AE26" s="693"/>
    </row>
    <row r="27" spans="1:31" ht="12.75" customHeight="1" x14ac:dyDescent="0.15">
      <c r="A27" s="116"/>
      <c r="B27" s="116" t="s">
        <v>371</v>
      </c>
      <c r="C27" s="116"/>
      <c r="D27" s="116"/>
      <c r="E27" s="116"/>
      <c r="F27" s="116"/>
      <c r="G27" s="116"/>
      <c r="H27" s="116"/>
      <c r="I27" s="116"/>
      <c r="J27" s="116"/>
      <c r="K27" s="116"/>
      <c r="L27" s="1073" t="s">
        <v>373</v>
      </c>
      <c r="M27" s="1063"/>
      <c r="N27" s="1063"/>
      <c r="O27" s="1063"/>
      <c r="P27" s="1074"/>
      <c r="Q27" s="1074"/>
      <c r="R27" s="1074"/>
      <c r="S27" s="1074"/>
      <c r="T27" s="1074"/>
      <c r="U27" s="1074"/>
      <c r="V27" s="1074"/>
      <c r="W27" s="1074"/>
      <c r="X27" s="1074"/>
      <c r="Y27" s="1074"/>
      <c r="Z27" s="1074"/>
      <c r="AA27" s="1074"/>
      <c r="AB27" s="1074"/>
      <c r="AC27" s="1074"/>
      <c r="AD27" s="1074"/>
      <c r="AE27" s="1075"/>
    </row>
    <row r="28" spans="1:31" ht="12.75" customHeight="1" x14ac:dyDescent="0.15">
      <c r="A28" s="116"/>
      <c r="B28" s="788" t="s">
        <v>358</v>
      </c>
      <c r="C28" s="788"/>
      <c r="D28" s="788"/>
      <c r="E28" s="788"/>
      <c r="F28" s="788"/>
      <c r="G28" s="788"/>
      <c r="H28" s="788"/>
      <c r="I28" s="788"/>
      <c r="J28" s="788"/>
      <c r="K28" s="788"/>
      <c r="L28" s="454" t="s">
        <v>372</v>
      </c>
      <c r="M28" s="470"/>
      <c r="N28" s="470"/>
      <c r="O28" s="470"/>
      <c r="P28" s="470"/>
      <c r="Q28" s="470"/>
      <c r="R28" s="470"/>
      <c r="S28" s="470"/>
      <c r="T28" s="470"/>
      <c r="U28" s="470"/>
      <c r="V28" s="470"/>
      <c r="W28" s="470"/>
      <c r="X28" s="470"/>
      <c r="Y28" s="470"/>
      <c r="Z28" s="470"/>
      <c r="AA28" s="470"/>
      <c r="AB28" s="470"/>
      <c r="AC28" s="470"/>
      <c r="AD28" s="470"/>
      <c r="AE28" s="455"/>
    </row>
    <row r="29" spans="1:31" ht="12.75" customHeight="1" x14ac:dyDescent="0.15">
      <c r="A29" s="116"/>
      <c r="B29" s="788"/>
      <c r="C29" s="788"/>
      <c r="D29" s="788"/>
      <c r="E29" s="788"/>
      <c r="F29" s="788"/>
      <c r="G29" s="788"/>
      <c r="H29" s="788"/>
      <c r="I29" s="788"/>
      <c r="J29" s="788"/>
      <c r="K29" s="788"/>
      <c r="L29" s="386"/>
      <c r="M29" s="387"/>
      <c r="N29" s="387"/>
      <c r="O29" s="387"/>
      <c r="P29" s="387"/>
      <c r="Q29" s="387"/>
      <c r="R29" s="387"/>
      <c r="S29" s="387"/>
      <c r="T29" s="387"/>
      <c r="U29" s="387"/>
      <c r="V29" s="387"/>
      <c r="W29" s="387"/>
      <c r="X29" s="387"/>
      <c r="Y29" s="387"/>
      <c r="Z29" s="387"/>
      <c r="AA29" s="387"/>
      <c r="AB29" s="387"/>
      <c r="AC29" s="387"/>
      <c r="AD29" s="387"/>
      <c r="AE29" s="388"/>
    </row>
    <row r="30" spans="1:31" ht="12.75" customHeight="1" x14ac:dyDescent="0.15">
      <c r="A30" s="116"/>
      <c r="B30" s="1069" t="s">
        <v>359</v>
      </c>
      <c r="C30" s="1069"/>
      <c r="D30" s="1069"/>
      <c r="E30" s="1069"/>
      <c r="F30" s="1069"/>
      <c r="G30" s="1069"/>
      <c r="H30" s="1069"/>
      <c r="I30" s="1069"/>
      <c r="J30" s="1069"/>
      <c r="K30" s="1069"/>
      <c r="L30" s="97" t="s">
        <v>337</v>
      </c>
      <c r="M30" s="17" t="s">
        <v>321</v>
      </c>
      <c r="N30" s="117"/>
      <c r="O30" s="97" t="s">
        <v>337</v>
      </c>
      <c r="P30" s="17" t="s">
        <v>322</v>
      </c>
      <c r="Q30" s="117"/>
      <c r="R30" s="117"/>
      <c r="S30" s="117"/>
      <c r="T30" s="117"/>
      <c r="U30" s="117"/>
      <c r="V30" s="117"/>
      <c r="W30" s="117"/>
      <c r="X30" s="117"/>
      <c r="Y30" s="117"/>
      <c r="Z30" s="117"/>
      <c r="AA30" s="117"/>
      <c r="AB30" s="117"/>
      <c r="AC30" s="117"/>
      <c r="AD30" s="117"/>
      <c r="AE30" s="118"/>
    </row>
    <row r="31" spans="1:31" ht="12.75" customHeight="1" x14ac:dyDescent="0.15">
      <c r="A31" s="116"/>
      <c r="B31" s="1069" t="s">
        <v>360</v>
      </c>
      <c r="C31" s="1069"/>
      <c r="D31" s="1069"/>
      <c r="E31" s="1069"/>
      <c r="F31" s="1069"/>
      <c r="G31" s="1069"/>
      <c r="H31" s="1069"/>
      <c r="I31" s="1069"/>
      <c r="J31" s="1069"/>
      <c r="K31" s="1069"/>
      <c r="L31" s="49" t="s">
        <v>337</v>
      </c>
      <c r="M31" s="5" t="s">
        <v>321</v>
      </c>
      <c r="N31" s="119"/>
      <c r="O31" s="49" t="s">
        <v>337</v>
      </c>
      <c r="P31" s="5" t="s">
        <v>322</v>
      </c>
      <c r="Q31" s="119"/>
      <c r="R31" s="119"/>
      <c r="S31" s="119"/>
      <c r="T31" s="119"/>
      <c r="U31" s="119"/>
      <c r="V31" s="119"/>
      <c r="W31" s="119"/>
      <c r="X31" s="119"/>
      <c r="Y31" s="119"/>
      <c r="Z31" s="119"/>
      <c r="AA31" s="119"/>
      <c r="AB31" s="119"/>
      <c r="AC31" s="119"/>
      <c r="AD31" s="119"/>
      <c r="AE31" s="120"/>
    </row>
    <row r="32" spans="1:31" ht="12.75" customHeight="1" x14ac:dyDescent="0.15">
      <c r="A32" s="116"/>
      <c r="B32" s="1069" t="s">
        <v>361</v>
      </c>
      <c r="C32" s="1069"/>
      <c r="D32" s="1069"/>
      <c r="E32" s="1069"/>
      <c r="F32" s="1069"/>
      <c r="G32" s="1069"/>
      <c r="H32" s="1069"/>
      <c r="I32" s="1069"/>
      <c r="J32" s="1069"/>
      <c r="K32" s="1069"/>
      <c r="L32" s="49" t="s">
        <v>337</v>
      </c>
      <c r="M32" s="5" t="s">
        <v>321</v>
      </c>
      <c r="N32" s="119"/>
      <c r="O32" s="49" t="s">
        <v>337</v>
      </c>
      <c r="P32" s="5" t="s">
        <v>322</v>
      </c>
      <c r="Q32" s="119"/>
      <c r="R32" s="119"/>
      <c r="S32" s="119"/>
      <c r="T32" s="119"/>
      <c r="U32" s="119"/>
      <c r="V32" s="119"/>
      <c r="W32" s="119"/>
      <c r="X32" s="119"/>
      <c r="Y32" s="119"/>
      <c r="Z32" s="119"/>
      <c r="AA32" s="119"/>
      <c r="AB32" s="119"/>
      <c r="AC32" s="119"/>
      <c r="AD32" s="119"/>
      <c r="AE32" s="120"/>
    </row>
    <row r="33" spans="1:31" ht="12.75" customHeight="1" x14ac:dyDescent="0.15">
      <c r="A33" s="116"/>
      <c r="B33" s="1069" t="s">
        <v>362</v>
      </c>
      <c r="C33" s="1069"/>
      <c r="D33" s="1069"/>
      <c r="E33" s="1069"/>
      <c r="F33" s="1069"/>
      <c r="G33" s="1069"/>
      <c r="H33" s="1069"/>
      <c r="I33" s="1069"/>
      <c r="J33" s="1069"/>
      <c r="K33" s="1069"/>
      <c r="L33" s="49" t="s">
        <v>337</v>
      </c>
      <c r="M33" s="5" t="s">
        <v>321</v>
      </c>
      <c r="N33" s="119"/>
      <c r="O33" s="49" t="s">
        <v>337</v>
      </c>
      <c r="P33" s="5" t="s">
        <v>322</v>
      </c>
      <c r="Q33" s="119"/>
      <c r="R33" s="119"/>
      <c r="S33" s="119"/>
      <c r="T33" s="119"/>
      <c r="U33" s="119"/>
      <c r="V33" s="119"/>
      <c r="W33" s="119"/>
      <c r="X33" s="119"/>
      <c r="Y33" s="119"/>
      <c r="Z33" s="119"/>
      <c r="AA33" s="119"/>
      <c r="AB33" s="119"/>
      <c r="AC33" s="119"/>
      <c r="AD33" s="119"/>
      <c r="AE33" s="120"/>
    </row>
    <row r="34" spans="1:31" ht="12.75" customHeight="1" x14ac:dyDescent="0.15">
      <c r="A34" s="116"/>
      <c r="B34" s="1069" t="s">
        <v>363</v>
      </c>
      <c r="C34" s="1069"/>
      <c r="D34" s="1069"/>
      <c r="E34" s="1069"/>
      <c r="F34" s="1069"/>
      <c r="G34" s="1069"/>
      <c r="H34" s="1069"/>
      <c r="I34" s="1069"/>
      <c r="J34" s="1069"/>
      <c r="K34" s="1069"/>
      <c r="L34" s="49" t="s">
        <v>337</v>
      </c>
      <c r="M34" s="5" t="s">
        <v>321</v>
      </c>
      <c r="N34" s="119"/>
      <c r="O34" s="49" t="s">
        <v>337</v>
      </c>
      <c r="P34" s="5" t="s">
        <v>322</v>
      </c>
      <c r="Q34" s="119"/>
      <c r="R34" s="119"/>
      <c r="S34" s="119"/>
      <c r="T34" s="119"/>
      <c r="U34" s="119"/>
      <c r="V34" s="119"/>
      <c r="W34" s="119"/>
      <c r="X34" s="119"/>
      <c r="Y34" s="119"/>
      <c r="Z34" s="119"/>
      <c r="AA34" s="119"/>
      <c r="AB34" s="119"/>
      <c r="AC34" s="119"/>
      <c r="AD34" s="119"/>
      <c r="AE34" s="120"/>
    </row>
    <row r="35" spans="1:31" ht="12.75" customHeight="1" x14ac:dyDescent="0.15">
      <c r="A35" s="116"/>
      <c r="B35" s="1069" t="s">
        <v>364</v>
      </c>
      <c r="C35" s="1069"/>
      <c r="D35" s="1069"/>
      <c r="E35" s="1069"/>
      <c r="F35" s="1069"/>
      <c r="G35" s="1069"/>
      <c r="H35" s="1069"/>
      <c r="I35" s="1069"/>
      <c r="J35" s="1069"/>
      <c r="K35" s="1069"/>
      <c r="L35" s="49" t="s">
        <v>337</v>
      </c>
      <c r="M35" s="5" t="s">
        <v>321</v>
      </c>
      <c r="N35" s="119"/>
      <c r="O35" s="49" t="s">
        <v>337</v>
      </c>
      <c r="P35" s="5" t="s">
        <v>322</v>
      </c>
      <c r="Q35" s="119"/>
      <c r="R35" s="119"/>
      <c r="S35" s="119"/>
      <c r="T35" s="119"/>
      <c r="U35" s="119"/>
      <c r="V35" s="119"/>
      <c r="W35" s="119"/>
      <c r="X35" s="119"/>
      <c r="Y35" s="119"/>
      <c r="Z35" s="119"/>
      <c r="AA35" s="119"/>
      <c r="AB35" s="119"/>
      <c r="AC35" s="119"/>
      <c r="AD35" s="119"/>
      <c r="AE35" s="120"/>
    </row>
    <row r="36" spans="1:31" ht="12.75" customHeight="1" x14ac:dyDescent="0.15">
      <c r="A36" s="116"/>
      <c r="B36" s="1069" t="s">
        <v>983</v>
      </c>
      <c r="C36" s="1069"/>
      <c r="D36" s="1069"/>
      <c r="E36" s="1069"/>
      <c r="F36" s="1069"/>
      <c r="G36" s="1069"/>
      <c r="H36" s="1069"/>
      <c r="I36" s="1069"/>
      <c r="J36" s="1069"/>
      <c r="K36" s="1069"/>
      <c r="L36" s="49" t="s">
        <v>337</v>
      </c>
      <c r="M36" s="5" t="s">
        <v>321</v>
      </c>
      <c r="N36" s="119"/>
      <c r="O36" s="49" t="s">
        <v>337</v>
      </c>
      <c r="P36" s="5" t="s">
        <v>322</v>
      </c>
      <c r="Q36" s="119"/>
      <c r="R36" s="119"/>
      <c r="S36" s="119"/>
      <c r="T36" s="119"/>
      <c r="U36" s="119"/>
      <c r="V36" s="119"/>
      <c r="W36" s="119"/>
      <c r="X36" s="119"/>
      <c r="Y36" s="119"/>
      <c r="Z36" s="119"/>
      <c r="AA36" s="119"/>
      <c r="AB36" s="119"/>
      <c r="AC36" s="119"/>
      <c r="AD36" s="119"/>
      <c r="AE36" s="120"/>
    </row>
    <row r="37" spans="1:31" ht="12.75" customHeight="1" x14ac:dyDescent="0.15">
      <c r="A37" s="116"/>
      <c r="B37" s="1069" t="s">
        <v>365</v>
      </c>
      <c r="C37" s="1069"/>
      <c r="D37" s="1069"/>
      <c r="E37" s="1069"/>
      <c r="F37" s="1069"/>
      <c r="G37" s="1069"/>
      <c r="H37" s="1069"/>
      <c r="I37" s="1069"/>
      <c r="J37" s="1069"/>
      <c r="K37" s="1069"/>
      <c r="L37" s="49" t="s">
        <v>337</v>
      </c>
      <c r="M37" s="5" t="s">
        <v>321</v>
      </c>
      <c r="N37" s="119"/>
      <c r="O37" s="49" t="s">
        <v>337</v>
      </c>
      <c r="P37" s="5" t="s">
        <v>322</v>
      </c>
      <c r="Q37" s="119"/>
      <c r="R37" s="119"/>
      <c r="S37" s="119"/>
      <c r="T37" s="119"/>
      <c r="U37" s="119"/>
      <c r="V37" s="119"/>
      <c r="W37" s="119"/>
      <c r="X37" s="119"/>
      <c r="Y37" s="119"/>
      <c r="Z37" s="119"/>
      <c r="AA37" s="119"/>
      <c r="AB37" s="119"/>
      <c r="AC37" s="119"/>
      <c r="AD37" s="119"/>
      <c r="AE37" s="120"/>
    </row>
    <row r="38" spans="1:31" ht="12.75" customHeight="1" x14ac:dyDescent="0.15">
      <c r="A38" s="116"/>
      <c r="B38" s="1069" t="s">
        <v>366</v>
      </c>
      <c r="C38" s="1069"/>
      <c r="D38" s="1069"/>
      <c r="E38" s="1069"/>
      <c r="F38" s="1069"/>
      <c r="G38" s="1069"/>
      <c r="H38" s="1069"/>
      <c r="I38" s="1069"/>
      <c r="J38" s="1069"/>
      <c r="K38" s="1069"/>
      <c r="L38" s="49" t="s">
        <v>337</v>
      </c>
      <c r="M38" s="5" t="s">
        <v>321</v>
      </c>
      <c r="N38" s="119"/>
      <c r="O38" s="49" t="s">
        <v>337</v>
      </c>
      <c r="P38" s="5" t="s">
        <v>322</v>
      </c>
      <c r="Q38" s="119"/>
      <c r="R38" s="119"/>
      <c r="S38" s="119"/>
      <c r="T38" s="119"/>
      <c r="U38" s="119"/>
      <c r="V38" s="119"/>
      <c r="W38" s="119"/>
      <c r="X38" s="119"/>
      <c r="Y38" s="119"/>
      <c r="Z38" s="119"/>
      <c r="AA38" s="119"/>
      <c r="AB38" s="119"/>
      <c r="AC38" s="119"/>
      <c r="AD38" s="119"/>
      <c r="AE38" s="120"/>
    </row>
    <row r="39" spans="1:31" ht="12.75" customHeight="1" x14ac:dyDescent="0.15">
      <c r="A39" s="116"/>
      <c r="B39" s="1069" t="s">
        <v>727</v>
      </c>
      <c r="C39" s="1069"/>
      <c r="D39" s="1069"/>
      <c r="E39" s="1069"/>
      <c r="F39" s="1069"/>
      <c r="G39" s="1069"/>
      <c r="H39" s="1069"/>
      <c r="I39" s="1069"/>
      <c r="J39" s="1069"/>
      <c r="K39" s="1069"/>
      <c r="L39" s="49" t="s">
        <v>337</v>
      </c>
      <c r="M39" s="5" t="s">
        <v>321</v>
      </c>
      <c r="N39" s="119"/>
      <c r="O39" s="49" t="s">
        <v>337</v>
      </c>
      <c r="P39" s="5" t="s">
        <v>322</v>
      </c>
      <c r="Q39" s="119"/>
      <c r="R39" s="119"/>
      <c r="S39" s="119"/>
      <c r="T39" s="119"/>
      <c r="U39" s="119"/>
      <c r="V39" s="119"/>
      <c r="W39" s="119"/>
      <c r="X39" s="119"/>
      <c r="Y39" s="119"/>
      <c r="Z39" s="119"/>
      <c r="AA39" s="119"/>
      <c r="AB39" s="119"/>
      <c r="AC39" s="119"/>
      <c r="AD39" s="119"/>
      <c r="AE39" s="120"/>
    </row>
    <row r="40" spans="1:31" ht="12.75" customHeight="1" x14ac:dyDescent="0.15">
      <c r="A40" s="116"/>
      <c r="B40" s="1069" t="s">
        <v>367</v>
      </c>
      <c r="C40" s="1069"/>
      <c r="D40" s="1069"/>
      <c r="E40" s="1069"/>
      <c r="F40" s="1069"/>
      <c r="G40" s="1069"/>
      <c r="H40" s="1069"/>
      <c r="I40" s="1069"/>
      <c r="J40" s="1069"/>
      <c r="K40" s="1069"/>
      <c r="L40" s="49" t="s">
        <v>337</v>
      </c>
      <c r="M40" s="5" t="s">
        <v>321</v>
      </c>
      <c r="N40" s="119"/>
      <c r="O40" s="49" t="s">
        <v>337</v>
      </c>
      <c r="P40" s="5" t="s">
        <v>322</v>
      </c>
      <c r="Q40" s="119"/>
      <c r="R40" s="119"/>
      <c r="S40" s="119"/>
      <c r="T40" s="119"/>
      <c r="U40" s="119"/>
      <c r="V40" s="119"/>
      <c r="W40" s="119"/>
      <c r="X40" s="119"/>
      <c r="Y40" s="119"/>
      <c r="Z40" s="119"/>
      <c r="AA40" s="119"/>
      <c r="AB40" s="119"/>
      <c r="AC40" s="119"/>
      <c r="AD40" s="119"/>
      <c r="AE40" s="120"/>
    </row>
    <row r="41" spans="1:31" ht="12.75" customHeight="1" x14ac:dyDescent="0.15">
      <c r="A41" s="116"/>
      <c r="B41" s="1070" t="s">
        <v>368</v>
      </c>
      <c r="C41" s="1071"/>
      <c r="D41" s="1071"/>
      <c r="E41" s="1071"/>
      <c r="F41" s="1071"/>
      <c r="G41" s="1071"/>
      <c r="H41" s="1071"/>
      <c r="I41" s="1071"/>
      <c r="J41" s="1071"/>
      <c r="K41" s="1072"/>
      <c r="L41" s="49" t="s">
        <v>337</v>
      </c>
      <c r="M41" s="5" t="s">
        <v>321</v>
      </c>
      <c r="N41" s="119"/>
      <c r="O41" s="49" t="s">
        <v>337</v>
      </c>
      <c r="P41" s="5" t="s">
        <v>322</v>
      </c>
      <c r="Q41" s="119"/>
      <c r="R41" s="119"/>
      <c r="S41" s="119"/>
      <c r="T41" s="119"/>
      <c r="U41" s="119"/>
      <c r="V41" s="119"/>
      <c r="W41" s="119"/>
      <c r="X41" s="119"/>
      <c r="Y41" s="119"/>
      <c r="Z41" s="119"/>
      <c r="AA41" s="119"/>
      <c r="AB41" s="119"/>
      <c r="AC41" s="119"/>
      <c r="AD41" s="119"/>
      <c r="AE41" s="120"/>
    </row>
    <row r="42" spans="1:31" ht="12.75" customHeight="1" x14ac:dyDescent="0.15">
      <c r="A42" s="116"/>
      <c r="B42" s="1069" t="s">
        <v>369</v>
      </c>
      <c r="C42" s="1069"/>
      <c r="D42" s="1069"/>
      <c r="E42" s="1069"/>
      <c r="F42" s="1069"/>
      <c r="G42" s="1069"/>
      <c r="H42" s="1069"/>
      <c r="I42" s="1069"/>
      <c r="J42" s="1069"/>
      <c r="K42" s="1069"/>
      <c r="L42" s="49" t="s">
        <v>337</v>
      </c>
      <c r="M42" s="5" t="s">
        <v>321</v>
      </c>
      <c r="N42" s="119"/>
      <c r="O42" s="49" t="s">
        <v>337</v>
      </c>
      <c r="P42" s="5" t="s">
        <v>322</v>
      </c>
      <c r="Q42" s="119"/>
      <c r="R42" s="119"/>
      <c r="S42" s="119"/>
      <c r="T42" s="119"/>
      <c r="U42" s="119"/>
      <c r="V42" s="119"/>
      <c r="W42" s="119"/>
      <c r="X42" s="119"/>
      <c r="Y42" s="119"/>
      <c r="Z42" s="119"/>
      <c r="AA42" s="119"/>
      <c r="AB42" s="119"/>
      <c r="AC42" s="119"/>
      <c r="AD42" s="119"/>
      <c r="AE42" s="120"/>
    </row>
    <row r="43" spans="1:31" ht="12.75" customHeight="1" x14ac:dyDescent="0.15">
      <c r="A43" s="116"/>
      <c r="B43" s="1069" t="s">
        <v>370</v>
      </c>
      <c r="C43" s="1069"/>
      <c r="D43" s="1069"/>
      <c r="E43" s="1069"/>
      <c r="F43" s="1069"/>
      <c r="G43" s="1069"/>
      <c r="H43" s="1069"/>
      <c r="I43" s="1069"/>
      <c r="J43" s="1069"/>
      <c r="K43" s="1069"/>
      <c r="L43" s="49" t="s">
        <v>337</v>
      </c>
      <c r="M43" s="5" t="s">
        <v>321</v>
      </c>
      <c r="N43" s="119"/>
      <c r="O43" s="49" t="s">
        <v>337</v>
      </c>
      <c r="P43" s="5" t="s">
        <v>322</v>
      </c>
      <c r="Q43" s="1063" t="s">
        <v>374</v>
      </c>
      <c r="R43" s="1063"/>
      <c r="S43" s="1063"/>
      <c r="T43" s="1064"/>
      <c r="U43" s="1064"/>
      <c r="V43" s="1064"/>
      <c r="W43" s="1064"/>
      <c r="X43" s="1064"/>
      <c r="Y43" s="1064"/>
      <c r="Z43" s="1064"/>
      <c r="AA43" s="1064"/>
      <c r="AB43" s="1064"/>
      <c r="AC43" s="1064"/>
      <c r="AD43" s="1064"/>
      <c r="AE43" s="1065"/>
    </row>
    <row r="44" spans="1:31" ht="12.75" customHeight="1" x14ac:dyDescent="0.15">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row>
    <row r="45" spans="1:31" ht="12.75" customHeight="1" x14ac:dyDescent="0.15">
      <c r="A45" s="2" t="s">
        <v>1037</v>
      </c>
      <c r="B45" s="2"/>
      <c r="C45" s="2"/>
      <c r="D45" s="2"/>
      <c r="E45" s="2"/>
      <c r="F45" s="2"/>
      <c r="G45" s="2"/>
      <c r="H45" s="2"/>
      <c r="I45" s="2"/>
      <c r="J45" s="2"/>
      <c r="K45" s="2"/>
      <c r="L45" s="2"/>
      <c r="M45" s="2"/>
      <c r="N45" s="2"/>
      <c r="O45" s="2"/>
      <c r="P45" s="2"/>
      <c r="Q45" s="2"/>
      <c r="R45" s="2"/>
      <c r="S45" s="2"/>
      <c r="T45" s="2"/>
      <c r="U45" s="2"/>
      <c r="V45" s="2"/>
      <c r="W45" s="2"/>
      <c r="X45" s="2"/>
      <c r="Y45" s="2"/>
      <c r="Z45" s="2"/>
      <c r="AA45" s="2"/>
      <c r="AB45" s="401" t="s">
        <v>76</v>
      </c>
      <c r="AC45" s="401"/>
      <c r="AD45" s="401"/>
      <c r="AE45" s="401"/>
    </row>
    <row r="46" spans="1:31" ht="12.75" customHeight="1" x14ac:dyDescent="0.15">
      <c r="A46" s="2"/>
      <c r="B46" s="688" t="s">
        <v>1038</v>
      </c>
      <c r="C46" s="688"/>
      <c r="D46" s="688"/>
      <c r="E46" s="688"/>
      <c r="F46" s="688"/>
      <c r="G46" s="688"/>
      <c r="H46" s="688"/>
      <c r="I46" s="688"/>
      <c r="J46" s="688"/>
      <c r="K46" s="688"/>
      <c r="L46" s="689"/>
      <c r="M46" s="121" t="s">
        <v>375</v>
      </c>
      <c r="N46" s="111" t="s">
        <v>376</v>
      </c>
      <c r="O46" s="111"/>
      <c r="P46" s="111"/>
      <c r="Q46" s="111"/>
      <c r="R46" s="122" t="s">
        <v>375</v>
      </c>
      <c r="S46" s="111" t="s">
        <v>377</v>
      </c>
      <c r="T46" s="111"/>
      <c r="U46" s="123"/>
      <c r="V46" s="123"/>
      <c r="W46" s="1066" t="s">
        <v>698</v>
      </c>
      <c r="X46" s="1066"/>
      <c r="Y46" s="1066"/>
      <c r="Z46" s="1066"/>
      <c r="AA46" s="1066"/>
      <c r="AB46" s="1066"/>
      <c r="AC46" s="1066"/>
      <c r="AD46" s="1066"/>
      <c r="AE46" s="1067"/>
    </row>
    <row r="47" spans="1:31" ht="12.75" customHeight="1" x14ac:dyDescent="0.15">
      <c r="A47" s="2"/>
      <c r="B47" s="409" t="s">
        <v>378</v>
      </c>
      <c r="C47" s="409"/>
      <c r="D47" s="409"/>
      <c r="E47" s="409"/>
      <c r="F47" s="409"/>
      <c r="G47" s="409"/>
      <c r="H47" s="409"/>
      <c r="I47" s="409"/>
      <c r="J47" s="409"/>
      <c r="K47" s="409"/>
      <c r="L47" s="409"/>
      <c r="M47" s="1068" t="s">
        <v>379</v>
      </c>
      <c r="N47" s="1068"/>
      <c r="O47" s="1068"/>
      <c r="P47" s="1068"/>
      <c r="Q47" s="1068"/>
      <c r="R47" s="1068"/>
      <c r="S47" s="1068"/>
      <c r="T47" s="1068"/>
      <c r="U47" s="1068"/>
      <c r="V47" s="1068"/>
      <c r="W47" s="1068"/>
      <c r="X47" s="1068"/>
      <c r="Y47" s="1068"/>
      <c r="Z47" s="1068"/>
      <c r="AA47" s="1068"/>
      <c r="AB47" s="1068"/>
      <c r="AC47" s="1068"/>
      <c r="AD47" s="1068"/>
      <c r="AE47" s="1068"/>
    </row>
    <row r="48" spans="1:31" ht="12.75" customHeight="1" x14ac:dyDescent="0.15">
      <c r="A48" s="2"/>
      <c r="B48" s="1007" t="s">
        <v>380</v>
      </c>
      <c r="C48" s="1007"/>
      <c r="D48" s="1007"/>
      <c r="E48" s="1007"/>
      <c r="F48" s="1007"/>
      <c r="G48" s="1007"/>
      <c r="H48" s="1007"/>
      <c r="I48" s="1007"/>
      <c r="J48" s="1007"/>
      <c r="K48" s="1007"/>
      <c r="L48" s="1007"/>
      <c r="M48" s="124" t="s">
        <v>375</v>
      </c>
      <c r="N48" s="119" t="s">
        <v>376</v>
      </c>
      <c r="O48" s="119"/>
      <c r="P48" s="119"/>
      <c r="Q48" s="1061" t="s">
        <v>381</v>
      </c>
      <c r="R48" s="1061"/>
      <c r="S48" s="1061"/>
      <c r="T48" s="364"/>
      <c r="U48" s="364"/>
      <c r="V48" s="5" t="s">
        <v>382</v>
      </c>
      <c r="W48" s="119"/>
      <c r="X48" s="119"/>
      <c r="Y48" s="125" t="s">
        <v>375</v>
      </c>
      <c r="Z48" s="119" t="s">
        <v>377</v>
      </c>
      <c r="AA48" s="119"/>
      <c r="AB48" s="119"/>
      <c r="AC48" s="119"/>
      <c r="AD48" s="5"/>
      <c r="AE48" s="8"/>
    </row>
    <row r="49" spans="1:31" ht="12.75" customHeight="1" x14ac:dyDescent="0.15">
      <c r="A49" s="2"/>
      <c r="B49" s="1007" t="s">
        <v>383</v>
      </c>
      <c r="C49" s="1007"/>
      <c r="D49" s="1007"/>
      <c r="E49" s="1007"/>
      <c r="F49" s="1007"/>
      <c r="G49" s="1007"/>
      <c r="H49" s="1007"/>
      <c r="I49" s="1007"/>
      <c r="J49" s="1007"/>
      <c r="K49" s="1007"/>
      <c r="L49" s="1007"/>
      <c r="M49" s="124" t="s">
        <v>375</v>
      </c>
      <c r="N49" s="119" t="s">
        <v>376</v>
      </c>
      <c r="O49" s="119"/>
      <c r="P49" s="119"/>
      <c r="Q49" s="1061" t="s">
        <v>381</v>
      </c>
      <c r="R49" s="1061"/>
      <c r="S49" s="1061"/>
      <c r="T49" s="364"/>
      <c r="U49" s="364"/>
      <c r="V49" s="5" t="s">
        <v>382</v>
      </c>
      <c r="W49" s="119"/>
      <c r="X49" s="119"/>
      <c r="Y49" s="125" t="s">
        <v>375</v>
      </c>
      <c r="Z49" s="119" t="s">
        <v>377</v>
      </c>
      <c r="AA49" s="119"/>
      <c r="AB49" s="119"/>
      <c r="AC49" s="5"/>
      <c r="AD49" s="5"/>
      <c r="AE49" s="8"/>
    </row>
    <row r="50" spans="1:31" ht="12.75" customHeight="1" x14ac:dyDescent="0.15">
      <c r="A50" s="2"/>
      <c r="B50" s="1007" t="s">
        <v>384</v>
      </c>
      <c r="C50" s="1007"/>
      <c r="D50" s="1007"/>
      <c r="E50" s="1007"/>
      <c r="F50" s="1007"/>
      <c r="G50" s="1007"/>
      <c r="H50" s="1007"/>
      <c r="I50" s="1007"/>
      <c r="J50" s="1007"/>
      <c r="K50" s="1007"/>
      <c r="L50" s="1007"/>
      <c r="M50" s="124" t="s">
        <v>375</v>
      </c>
      <c r="N50" s="119" t="s">
        <v>376</v>
      </c>
      <c r="O50" s="119"/>
      <c r="P50" s="119"/>
      <c r="Q50" s="1061" t="s">
        <v>381</v>
      </c>
      <c r="R50" s="1061"/>
      <c r="S50" s="1061"/>
      <c r="T50" s="364"/>
      <c r="U50" s="364"/>
      <c r="V50" s="5" t="s">
        <v>382</v>
      </c>
      <c r="W50" s="119"/>
      <c r="X50" s="119"/>
      <c r="Y50" s="125" t="s">
        <v>375</v>
      </c>
      <c r="Z50" s="119" t="s">
        <v>377</v>
      </c>
      <c r="AA50" s="119"/>
      <c r="AB50" s="119"/>
      <c r="AC50" s="5"/>
      <c r="AD50" s="5"/>
      <c r="AE50" s="8"/>
    </row>
    <row r="51" spans="1:31" ht="12.75" customHeight="1" x14ac:dyDescent="0.15">
      <c r="A51" s="2"/>
      <c r="B51" s="488" t="s">
        <v>385</v>
      </c>
      <c r="C51" s="488"/>
      <c r="D51" s="488"/>
      <c r="E51" s="488"/>
      <c r="F51" s="488"/>
      <c r="G51" s="488"/>
      <c r="H51" s="488"/>
      <c r="I51" s="488"/>
      <c r="J51" s="488"/>
      <c r="K51" s="488"/>
      <c r="L51" s="488"/>
      <c r="M51" s="121" t="s">
        <v>375</v>
      </c>
      <c r="N51" s="111" t="s">
        <v>376</v>
      </c>
      <c r="O51" s="111"/>
      <c r="P51" s="111"/>
      <c r="Q51" s="1062" t="s">
        <v>386</v>
      </c>
      <c r="R51" s="1062"/>
      <c r="S51" s="1062"/>
      <c r="T51" s="390"/>
      <c r="U51" s="390"/>
      <c r="V51" s="924" t="s">
        <v>387</v>
      </c>
      <c r="W51" s="924"/>
      <c r="X51" s="924"/>
      <c r="Y51" s="924"/>
      <c r="Z51" s="390"/>
      <c r="AA51" s="390"/>
      <c r="AB51" s="10" t="s">
        <v>382</v>
      </c>
      <c r="AC51" s="111"/>
      <c r="AD51" s="10"/>
      <c r="AE51" s="15"/>
    </row>
    <row r="52" spans="1:31" ht="12.75" customHeight="1" x14ac:dyDescent="0.15">
      <c r="A52" s="2"/>
      <c r="B52" s="488"/>
      <c r="C52" s="488"/>
      <c r="D52" s="488"/>
      <c r="E52" s="488"/>
      <c r="F52" s="488"/>
      <c r="G52" s="488"/>
      <c r="H52" s="488"/>
      <c r="I52" s="488"/>
      <c r="J52" s="488"/>
      <c r="K52" s="488"/>
      <c r="L52" s="488"/>
      <c r="M52" s="126" t="s">
        <v>375</v>
      </c>
      <c r="N52" s="117" t="s">
        <v>377</v>
      </c>
      <c r="O52" s="117"/>
      <c r="P52" s="17"/>
      <c r="Q52" s="17"/>
      <c r="R52" s="17"/>
      <c r="S52" s="17"/>
      <c r="T52" s="17"/>
      <c r="U52" s="17"/>
      <c r="V52" s="17"/>
      <c r="W52" s="17"/>
      <c r="X52" s="17"/>
      <c r="Y52" s="17"/>
      <c r="Z52" s="17"/>
      <c r="AA52" s="17"/>
      <c r="AB52" s="17"/>
      <c r="AC52" s="17"/>
      <c r="AD52" s="17"/>
      <c r="AE52" s="19"/>
    </row>
    <row r="53" spans="1:31" ht="12.75" customHeight="1" x14ac:dyDescent="0.15">
      <c r="A53" s="2"/>
      <c r="B53" s="127" t="s">
        <v>388</v>
      </c>
      <c r="C53" s="128"/>
      <c r="D53" s="128"/>
      <c r="E53" s="128"/>
      <c r="F53" s="128"/>
      <c r="G53" s="128"/>
      <c r="H53" s="128"/>
      <c r="I53" s="128"/>
      <c r="J53" s="128"/>
      <c r="K53" s="128"/>
      <c r="L53" s="128"/>
      <c r="M53" s="122" t="s">
        <v>375</v>
      </c>
      <c r="N53" s="111" t="s">
        <v>376</v>
      </c>
      <c r="O53" s="10"/>
      <c r="P53" s="10"/>
      <c r="Q53" s="10"/>
      <c r="R53" s="122" t="s">
        <v>375</v>
      </c>
      <c r="S53" s="111" t="s">
        <v>377</v>
      </c>
      <c r="T53" s="111"/>
      <c r="U53" s="10"/>
      <c r="V53" s="10"/>
      <c r="W53" s="10"/>
      <c r="X53" s="10"/>
      <c r="Y53" s="10"/>
      <c r="Z53" s="10"/>
      <c r="AA53" s="10"/>
      <c r="AB53" s="10"/>
      <c r="AC53" s="10"/>
      <c r="AD53" s="10"/>
      <c r="AE53" s="15"/>
    </row>
    <row r="54" spans="1:31" ht="12.75" customHeight="1" x14ac:dyDescent="0.15">
      <c r="A54" s="2"/>
      <c r="B54" s="129" t="s">
        <v>991</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2"/>
    </row>
    <row r="55" spans="1:31" ht="12.75" customHeight="1" x14ac:dyDescent="0.15">
      <c r="A55" s="2"/>
      <c r="B55" s="129"/>
      <c r="C55" s="37" t="s">
        <v>337</v>
      </c>
      <c r="D55" s="2" t="s">
        <v>78</v>
      </c>
      <c r="E55" s="2"/>
      <c r="F55" s="47" t="s">
        <v>1016</v>
      </c>
      <c r="G55" s="2"/>
      <c r="H55" s="2"/>
      <c r="I55" s="2"/>
      <c r="J55" s="2"/>
      <c r="K55" s="2"/>
      <c r="L55" s="2"/>
      <c r="M55" s="2"/>
      <c r="N55" s="2"/>
      <c r="O55" s="2"/>
      <c r="P55" s="2"/>
      <c r="Q55" s="2"/>
      <c r="R55" s="2"/>
      <c r="S55" s="69"/>
      <c r="T55" s="69"/>
      <c r="U55" s="69"/>
      <c r="V55" s="69"/>
      <c r="W55" s="69"/>
      <c r="X55" s="2"/>
      <c r="Y55" s="2"/>
      <c r="Z55" s="2"/>
      <c r="AA55" s="2"/>
      <c r="AB55" s="2"/>
      <c r="AC55" s="2"/>
      <c r="AD55" s="2"/>
      <c r="AE55" s="22"/>
    </row>
    <row r="56" spans="1:31" ht="12.75" customHeight="1" x14ac:dyDescent="0.15">
      <c r="A56" s="2"/>
      <c r="B56" s="129"/>
      <c r="C56" s="37" t="s">
        <v>337</v>
      </c>
      <c r="D56" s="2" t="s">
        <v>78</v>
      </c>
      <c r="E56" s="2"/>
      <c r="F56" s="47" t="s">
        <v>984</v>
      </c>
      <c r="G56" s="2"/>
      <c r="H56" s="2"/>
      <c r="I56" s="2"/>
      <c r="J56" s="2"/>
      <c r="K56" s="2"/>
      <c r="L56" s="2"/>
      <c r="M56" s="2"/>
      <c r="N56" s="2"/>
      <c r="O56" s="2"/>
      <c r="P56" s="2"/>
      <c r="Q56" s="2"/>
      <c r="R56" s="2"/>
      <c r="S56" s="69"/>
      <c r="T56" s="69"/>
      <c r="U56" s="69"/>
      <c r="V56" s="69"/>
      <c r="W56" s="69"/>
      <c r="X56" s="2"/>
      <c r="Y56" s="2"/>
      <c r="Z56" s="2"/>
      <c r="AA56" s="2"/>
      <c r="AB56" s="2"/>
      <c r="AC56" s="2"/>
      <c r="AD56" s="2"/>
      <c r="AE56" s="22"/>
    </row>
    <row r="57" spans="1:31" ht="12.75" customHeight="1" x14ac:dyDescent="0.15">
      <c r="A57" s="2"/>
      <c r="B57" s="129"/>
      <c r="C57" s="37" t="s">
        <v>337</v>
      </c>
      <c r="D57" s="2" t="s">
        <v>78</v>
      </c>
      <c r="E57" s="2"/>
      <c r="F57" s="47" t="s">
        <v>985</v>
      </c>
      <c r="G57" s="2"/>
      <c r="H57" s="2"/>
      <c r="I57" s="2"/>
      <c r="J57" s="2"/>
      <c r="K57" s="2"/>
      <c r="L57" s="2"/>
      <c r="M57" s="2"/>
      <c r="N57" s="2"/>
      <c r="O57" s="2"/>
      <c r="P57" s="2"/>
      <c r="Q57" s="2"/>
      <c r="R57" s="2"/>
      <c r="S57" s="69"/>
      <c r="T57" s="69"/>
      <c r="U57" s="69"/>
      <c r="V57" s="69"/>
      <c r="W57" s="69"/>
      <c r="X57" s="69"/>
      <c r="Y57" s="69"/>
      <c r="Z57" s="69"/>
      <c r="AA57" s="69"/>
      <c r="AB57" s="69"/>
      <c r="AC57" s="69"/>
      <c r="AD57" s="69"/>
      <c r="AE57" s="130"/>
    </row>
    <row r="58" spans="1:31" ht="12.75" customHeight="1" x14ac:dyDescent="0.15">
      <c r="A58" s="2"/>
      <c r="B58" s="129"/>
      <c r="C58" s="37" t="s">
        <v>337</v>
      </c>
      <c r="D58" s="2" t="s">
        <v>78</v>
      </c>
      <c r="E58" s="2"/>
      <c r="F58" s="47" t="s">
        <v>986</v>
      </c>
      <c r="G58" s="2"/>
      <c r="H58" s="2"/>
      <c r="I58" s="2"/>
      <c r="J58" s="2"/>
      <c r="K58" s="2"/>
      <c r="L58" s="2"/>
      <c r="M58" s="2"/>
      <c r="N58" s="2"/>
      <c r="O58" s="2"/>
      <c r="P58" s="2"/>
      <c r="Q58" s="2"/>
      <c r="R58" s="2"/>
      <c r="S58" s="69"/>
      <c r="T58" s="69"/>
      <c r="U58" s="69"/>
      <c r="V58" s="69"/>
      <c r="W58" s="69"/>
      <c r="X58" s="69"/>
      <c r="Y58" s="69"/>
      <c r="Z58" s="69"/>
      <c r="AA58" s="69"/>
      <c r="AB58" s="69"/>
      <c r="AC58" s="69"/>
      <c r="AD58" s="69"/>
      <c r="AE58" s="130"/>
    </row>
    <row r="59" spans="1:31" ht="12.75" customHeight="1" x14ac:dyDescent="0.15">
      <c r="A59" s="2"/>
      <c r="B59" s="129"/>
      <c r="C59" s="37" t="s">
        <v>337</v>
      </c>
      <c r="D59" s="2" t="s">
        <v>78</v>
      </c>
      <c r="E59" s="2"/>
      <c r="F59" s="47" t="s">
        <v>987</v>
      </c>
      <c r="G59" s="2"/>
      <c r="H59" s="2"/>
      <c r="I59" s="2"/>
      <c r="J59" s="2"/>
      <c r="K59" s="2"/>
      <c r="L59" s="2"/>
      <c r="M59" s="2"/>
      <c r="N59" s="2"/>
      <c r="O59" s="2"/>
      <c r="P59" s="2"/>
      <c r="Q59" s="2"/>
      <c r="R59" s="2"/>
      <c r="S59" s="69"/>
      <c r="T59" s="69"/>
      <c r="U59" s="69"/>
      <c r="V59" s="69"/>
      <c r="W59" s="69"/>
      <c r="X59" s="69"/>
      <c r="Y59" s="69"/>
      <c r="Z59" s="69"/>
      <c r="AA59" s="69"/>
      <c r="AB59" s="69"/>
      <c r="AC59" s="69"/>
      <c r="AD59" s="69"/>
      <c r="AE59" s="130"/>
    </row>
    <row r="60" spans="1:31" ht="12.75" customHeight="1" x14ac:dyDescent="0.15">
      <c r="A60" s="2"/>
      <c r="B60" s="129"/>
      <c r="C60" s="37" t="s">
        <v>337</v>
      </c>
      <c r="D60" s="2" t="s">
        <v>78</v>
      </c>
      <c r="E60" s="2"/>
      <c r="F60" s="47" t="s">
        <v>988</v>
      </c>
      <c r="G60" s="2"/>
      <c r="H60" s="2"/>
      <c r="I60" s="2"/>
      <c r="J60" s="2"/>
      <c r="K60" s="2"/>
      <c r="L60" s="2"/>
      <c r="M60" s="2"/>
      <c r="N60" s="2"/>
      <c r="O60" s="2"/>
      <c r="P60" s="2"/>
      <c r="Q60" s="2"/>
      <c r="R60" s="2"/>
      <c r="S60" s="69"/>
      <c r="T60" s="69"/>
      <c r="U60" s="69"/>
      <c r="V60" s="69"/>
      <c r="W60" s="69"/>
      <c r="X60" s="69"/>
      <c r="Y60" s="69"/>
      <c r="Z60" s="69"/>
      <c r="AA60" s="69"/>
      <c r="AB60" s="69"/>
      <c r="AC60" s="69"/>
      <c r="AD60" s="69"/>
      <c r="AE60" s="130"/>
    </row>
    <row r="61" spans="1:31" ht="12.75" customHeight="1" x14ac:dyDescent="0.15">
      <c r="A61" s="2"/>
      <c r="B61" s="129"/>
      <c r="C61" s="37" t="s">
        <v>337</v>
      </c>
      <c r="D61" s="2" t="s">
        <v>78</v>
      </c>
      <c r="E61" s="2"/>
      <c r="F61" s="47" t="s">
        <v>989</v>
      </c>
      <c r="G61" s="2"/>
      <c r="H61" s="2"/>
      <c r="I61" s="2"/>
      <c r="J61" s="2"/>
      <c r="K61" s="2"/>
      <c r="L61" s="2"/>
      <c r="M61" s="2"/>
      <c r="N61" s="2"/>
      <c r="O61" s="2"/>
      <c r="P61" s="2"/>
      <c r="Q61" s="2"/>
      <c r="R61" s="2"/>
      <c r="S61" s="69"/>
      <c r="T61" s="69"/>
      <c r="U61" s="69"/>
      <c r="V61" s="69"/>
      <c r="W61" s="69"/>
      <c r="X61" s="69"/>
      <c r="Y61" s="69"/>
      <c r="Z61" s="69"/>
      <c r="AA61" s="69"/>
      <c r="AB61" s="69"/>
      <c r="AC61" s="69"/>
      <c r="AD61" s="69"/>
      <c r="AE61" s="130"/>
    </row>
    <row r="62" spans="1:31" ht="12.75" customHeight="1" x14ac:dyDescent="0.15">
      <c r="A62" s="2"/>
      <c r="B62" s="129"/>
      <c r="C62" s="37" t="s">
        <v>337</v>
      </c>
      <c r="D62" s="2" t="s">
        <v>78</v>
      </c>
      <c r="E62" s="2"/>
      <c r="F62" s="47" t="s">
        <v>990</v>
      </c>
      <c r="G62" s="2"/>
      <c r="H62" s="2"/>
      <c r="I62" s="2"/>
      <c r="J62" s="2"/>
      <c r="K62" s="2"/>
      <c r="L62" s="2"/>
      <c r="M62" s="2"/>
      <c r="N62" s="2"/>
      <c r="O62" s="2"/>
      <c r="P62" s="2"/>
      <c r="Q62" s="2"/>
      <c r="R62" s="2"/>
      <c r="S62" s="69"/>
      <c r="T62" s="69"/>
      <c r="U62" s="69"/>
      <c r="V62" s="69"/>
      <c r="W62" s="69"/>
      <c r="X62" s="69"/>
      <c r="Y62" s="69"/>
      <c r="Z62" s="69"/>
      <c r="AA62" s="69"/>
      <c r="AB62" s="69"/>
      <c r="AC62" s="69"/>
      <c r="AD62" s="69"/>
      <c r="AE62" s="130"/>
    </row>
    <row r="63" spans="1:31" ht="12.75" customHeight="1" x14ac:dyDescent="0.15">
      <c r="A63" s="2"/>
      <c r="B63" s="129"/>
      <c r="C63" s="37" t="s">
        <v>337</v>
      </c>
      <c r="D63" s="2" t="s">
        <v>78</v>
      </c>
      <c r="E63" s="2"/>
      <c r="F63" s="47" t="s">
        <v>992</v>
      </c>
      <c r="G63" s="2"/>
      <c r="H63" s="2" t="s">
        <v>966</v>
      </c>
      <c r="I63" s="668"/>
      <c r="J63" s="668"/>
      <c r="K63" s="668"/>
      <c r="L63" s="668"/>
      <c r="M63" s="668"/>
      <c r="N63" s="668"/>
      <c r="O63" s="668"/>
      <c r="P63" s="668"/>
      <c r="Q63" s="668"/>
      <c r="R63" s="668"/>
      <c r="S63" s="668"/>
      <c r="T63" s="668"/>
      <c r="U63" s="668"/>
      <c r="V63" s="668"/>
      <c r="W63" s="668"/>
      <c r="X63" s="668"/>
      <c r="Y63" s="668"/>
      <c r="Z63" s="668"/>
      <c r="AA63" s="668"/>
      <c r="AB63" s="668"/>
      <c r="AC63" s="668"/>
      <c r="AD63" s="668"/>
      <c r="AE63" s="130" t="s">
        <v>993</v>
      </c>
    </row>
    <row r="64" spans="1:31" ht="12.75" customHeight="1" x14ac:dyDescent="0.15">
      <c r="A64" s="2"/>
      <c r="B64" s="16"/>
      <c r="C64" s="17"/>
      <c r="D64" s="17"/>
      <c r="E64" s="17"/>
      <c r="F64" s="17"/>
      <c r="G64" s="17"/>
      <c r="H64" s="17"/>
      <c r="I64" s="17"/>
      <c r="J64" s="17"/>
      <c r="K64" s="17"/>
      <c r="L64" s="17"/>
      <c r="M64" s="17"/>
      <c r="N64" s="17"/>
      <c r="O64" s="17"/>
      <c r="P64" s="17"/>
      <c r="Q64" s="17"/>
      <c r="R64" s="17"/>
      <c r="S64" s="131"/>
      <c r="T64" s="131"/>
      <c r="U64" s="131"/>
      <c r="V64" s="131"/>
      <c r="W64" s="131"/>
      <c r="X64" s="131"/>
      <c r="Y64" s="131"/>
      <c r="Z64" s="131"/>
      <c r="AA64" s="131"/>
      <c r="AB64" s="131"/>
      <c r="AC64" s="131"/>
      <c r="AD64" s="131"/>
      <c r="AE64" s="132"/>
    </row>
    <row r="65" spans="1:31" ht="12.75" customHeight="1" x14ac:dyDescent="0.15">
      <c r="A65" s="2"/>
      <c r="B65" s="116"/>
      <c r="C65" s="116"/>
      <c r="D65" s="116"/>
      <c r="E65" s="116"/>
      <c r="F65" s="116"/>
      <c r="G65" s="116"/>
      <c r="H65" s="116"/>
      <c r="I65" s="116"/>
      <c r="J65" s="116"/>
      <c r="K65" s="116"/>
      <c r="L65" s="116"/>
      <c r="M65" s="116"/>
      <c r="N65" s="116"/>
      <c r="O65" s="116"/>
      <c r="P65" s="116"/>
      <c r="Q65" s="116"/>
      <c r="R65" s="116"/>
    </row>
    <row r="66" spans="1:31" ht="12.75" customHeight="1" x14ac:dyDescent="0.1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2.75" customHeight="1"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2.75" customHeight="1" x14ac:dyDescent="0.1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2.75" customHeight="1" x14ac:dyDescent="0.1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2.75" customHeight="1" x14ac:dyDescent="0.15">
      <c r="A70" s="2" t="s">
        <v>1039</v>
      </c>
      <c r="B70" s="2"/>
      <c r="C70" s="2"/>
      <c r="D70" s="2"/>
      <c r="E70" s="2"/>
      <c r="F70" s="2"/>
      <c r="G70" s="2"/>
      <c r="H70" s="2"/>
      <c r="I70" s="2"/>
      <c r="J70" s="2"/>
      <c r="K70" s="2"/>
      <c r="L70" s="2"/>
      <c r="M70" s="2"/>
      <c r="N70" s="2"/>
      <c r="O70" s="2"/>
      <c r="P70" s="2"/>
      <c r="Q70" s="2"/>
      <c r="R70" s="2"/>
      <c r="S70" s="2"/>
      <c r="T70" s="2"/>
      <c r="U70" s="2"/>
      <c r="V70" s="2"/>
      <c r="W70" s="2"/>
      <c r="X70" s="2"/>
      <c r="Y70" s="2"/>
    </row>
    <row r="71" spans="1:31" ht="12.75" customHeight="1" x14ac:dyDescent="0.15">
      <c r="A71" s="2"/>
      <c r="B71" s="688" t="s">
        <v>390</v>
      </c>
      <c r="C71" s="688"/>
      <c r="D71" s="688"/>
      <c r="E71" s="688"/>
      <c r="F71" s="688"/>
      <c r="G71" s="688"/>
      <c r="H71" s="688"/>
      <c r="I71" s="688"/>
      <c r="J71" s="688"/>
      <c r="K71" s="688"/>
      <c r="L71" s="688"/>
      <c r="Z71" s="401" t="s">
        <v>23</v>
      </c>
      <c r="AA71" s="401"/>
      <c r="AB71" s="401"/>
      <c r="AC71" s="401"/>
      <c r="AD71" s="401"/>
      <c r="AE71" s="401"/>
    </row>
    <row r="72" spans="1:31" ht="12.75" customHeight="1" x14ac:dyDescent="0.15">
      <c r="A72" s="2"/>
      <c r="B72" s="2"/>
      <c r="C72" s="2"/>
      <c r="D72" s="2"/>
      <c r="E72" s="2"/>
      <c r="F72" s="2"/>
      <c r="G72" s="2"/>
      <c r="H72" s="2"/>
      <c r="I72" s="2"/>
      <c r="J72" s="2"/>
      <c r="K72" s="2"/>
      <c r="L72" s="2"/>
      <c r="M72" s="74" t="s">
        <v>375</v>
      </c>
      <c r="N72" s="5" t="s">
        <v>391</v>
      </c>
      <c r="O72" s="5"/>
      <c r="P72" s="5"/>
      <c r="Q72" s="5"/>
      <c r="R72" s="49" t="s">
        <v>375</v>
      </c>
      <c r="S72" s="5" t="s">
        <v>392</v>
      </c>
      <c r="T72" s="5"/>
      <c r="U72" s="5"/>
      <c r="V72" s="5"/>
      <c r="W72" s="5"/>
      <c r="X72" s="5"/>
      <c r="Y72" s="5"/>
      <c r="Z72" s="5"/>
      <c r="AA72" s="5"/>
      <c r="AB72" s="5"/>
      <c r="AC72" s="5"/>
      <c r="AD72" s="5"/>
      <c r="AE72" s="8"/>
    </row>
    <row r="73" spans="1:31" ht="12.75" customHeight="1" x14ac:dyDescent="0.15">
      <c r="A73" s="2"/>
      <c r="B73" s="2"/>
      <c r="C73" s="2"/>
      <c r="D73" s="2"/>
      <c r="E73" s="2"/>
      <c r="F73" s="2"/>
      <c r="G73" s="2"/>
      <c r="H73" s="2"/>
      <c r="I73" s="2"/>
      <c r="J73" s="2"/>
      <c r="K73" s="2"/>
      <c r="L73" s="2"/>
      <c r="M73" s="709" t="s">
        <v>393</v>
      </c>
      <c r="N73" s="710"/>
      <c r="O73" s="710"/>
      <c r="P73" s="711"/>
      <c r="Q73" s="454" t="s">
        <v>394</v>
      </c>
      <c r="R73" s="470"/>
      <c r="S73" s="470"/>
      <c r="T73" s="470"/>
      <c r="U73" s="455"/>
      <c r="V73" s="369" t="s">
        <v>395</v>
      </c>
      <c r="W73" s="370"/>
      <c r="X73" s="1056"/>
      <c r="Y73" s="1056"/>
      <c r="Z73" s="1056"/>
      <c r="AA73" s="1056"/>
      <c r="AB73" s="1056"/>
      <c r="AC73" s="1056"/>
      <c r="AD73" s="1056"/>
      <c r="AE73" s="1057"/>
    </row>
    <row r="74" spans="1:31" ht="12.75" customHeight="1" x14ac:dyDescent="0.15">
      <c r="A74" s="2"/>
      <c r="B74" s="2"/>
      <c r="C74" s="2"/>
      <c r="D74" s="2"/>
      <c r="E74" s="2"/>
      <c r="F74" s="2"/>
      <c r="G74" s="2"/>
      <c r="H74" s="2"/>
      <c r="I74" s="2"/>
      <c r="J74" s="2"/>
      <c r="K74" s="2"/>
      <c r="L74" s="2"/>
      <c r="M74" s="712"/>
      <c r="N74" s="713"/>
      <c r="O74" s="713"/>
      <c r="P74" s="714"/>
      <c r="Q74" s="386"/>
      <c r="R74" s="387"/>
      <c r="S74" s="387"/>
      <c r="T74" s="387"/>
      <c r="U74" s="388"/>
      <c r="V74" s="369" t="s">
        <v>396</v>
      </c>
      <c r="W74" s="370"/>
      <c r="X74" s="1056"/>
      <c r="Y74" s="1056"/>
      <c r="Z74" s="1056"/>
      <c r="AA74" s="1056"/>
      <c r="AB74" s="1056"/>
      <c r="AC74" s="1056"/>
      <c r="AD74" s="1056"/>
      <c r="AE74" s="1057"/>
    </row>
    <row r="75" spans="1:31" ht="12.75" customHeight="1" x14ac:dyDescent="0.15">
      <c r="A75" s="2"/>
      <c r="B75" s="2"/>
      <c r="C75" s="2"/>
      <c r="D75" s="2"/>
      <c r="E75" s="2"/>
      <c r="F75" s="2"/>
      <c r="G75" s="2"/>
      <c r="H75" s="2"/>
      <c r="I75" s="2"/>
      <c r="J75" s="2"/>
      <c r="K75" s="2"/>
      <c r="L75" s="2"/>
      <c r="M75" s="709" t="s">
        <v>397</v>
      </c>
      <c r="N75" s="710"/>
      <c r="O75" s="710"/>
      <c r="P75" s="711"/>
      <c r="Q75" s="454" t="s">
        <v>398</v>
      </c>
      <c r="R75" s="470"/>
      <c r="S75" s="470"/>
      <c r="T75" s="470"/>
      <c r="U75" s="455"/>
      <c r="V75" s="1021" t="s">
        <v>1090</v>
      </c>
      <c r="W75" s="1011"/>
      <c r="X75" s="739"/>
      <c r="Y75" s="1011" t="s">
        <v>15</v>
      </c>
      <c r="Z75" s="739"/>
      <c r="AA75" s="1011" t="s">
        <v>16</v>
      </c>
      <c r="AB75" s="10"/>
      <c r="AC75" s="10"/>
      <c r="AD75" s="10"/>
      <c r="AE75" s="15"/>
    </row>
    <row r="76" spans="1:31" ht="12.75" customHeight="1" x14ac:dyDescent="0.15">
      <c r="A76" s="2"/>
      <c r="B76" s="2"/>
      <c r="C76" s="2"/>
      <c r="D76" s="2"/>
      <c r="E76" s="2"/>
      <c r="F76" s="2"/>
      <c r="G76" s="2"/>
      <c r="H76" s="2"/>
      <c r="I76" s="2"/>
      <c r="J76" s="2"/>
      <c r="K76" s="2"/>
      <c r="L76" s="2"/>
      <c r="M76" s="712"/>
      <c r="N76" s="713"/>
      <c r="O76" s="713"/>
      <c r="P76" s="714"/>
      <c r="Q76" s="386"/>
      <c r="R76" s="387"/>
      <c r="S76" s="387"/>
      <c r="T76" s="387"/>
      <c r="U76" s="388"/>
      <c r="V76" s="831"/>
      <c r="W76" s="401"/>
      <c r="X76" s="436"/>
      <c r="Y76" s="401"/>
      <c r="Z76" s="436"/>
      <c r="AA76" s="401"/>
      <c r="AB76" s="17"/>
      <c r="AC76" s="17"/>
      <c r="AD76" s="17"/>
      <c r="AE76" s="19"/>
    </row>
    <row r="77" spans="1:31" ht="12.75" customHeight="1" x14ac:dyDescent="0.15">
      <c r="A77" s="2"/>
      <c r="B77" s="2"/>
      <c r="C77" s="2"/>
      <c r="D77" s="2"/>
      <c r="E77" s="2"/>
      <c r="F77" s="2"/>
      <c r="G77" s="2"/>
      <c r="H77" s="2"/>
      <c r="I77" s="2"/>
      <c r="J77" s="2"/>
      <c r="K77" s="2"/>
      <c r="L77" s="2"/>
      <c r="M77" s="133"/>
      <c r="N77" s="133"/>
      <c r="O77" s="133"/>
      <c r="P77" s="133"/>
      <c r="Q77" s="36"/>
      <c r="R77" s="36"/>
      <c r="S77" s="36"/>
      <c r="T77" s="36"/>
      <c r="U77" s="36"/>
      <c r="V77" s="36"/>
      <c r="W77" s="36"/>
      <c r="X77" s="36"/>
      <c r="Y77" s="36"/>
      <c r="Z77" s="36"/>
      <c r="AA77" s="36"/>
      <c r="AB77" s="2"/>
      <c r="AC77" s="2"/>
      <c r="AD77" s="2"/>
      <c r="AE77" s="2"/>
    </row>
    <row r="78" spans="1:31" ht="12.75" customHeight="1" x14ac:dyDescent="0.15">
      <c r="A78" s="2"/>
      <c r="B78" s="688" t="s">
        <v>490</v>
      </c>
      <c r="C78" s="688"/>
      <c r="D78" s="688"/>
      <c r="E78" s="688"/>
      <c r="F78" s="688"/>
      <c r="G78" s="688"/>
      <c r="H78" s="688"/>
      <c r="I78" s="688"/>
      <c r="J78" s="688"/>
      <c r="K78" s="688"/>
      <c r="L78" s="688"/>
      <c r="Z78" s="401" t="s">
        <v>23</v>
      </c>
      <c r="AA78" s="401"/>
      <c r="AB78" s="401"/>
      <c r="AC78" s="401"/>
      <c r="AD78" s="401"/>
      <c r="AE78" s="401"/>
    </row>
    <row r="79" spans="1:31" ht="12.75" customHeight="1" x14ac:dyDescent="0.15">
      <c r="A79" s="2"/>
      <c r="B79" s="2"/>
      <c r="C79" s="2"/>
      <c r="D79" s="2"/>
      <c r="E79" s="2"/>
      <c r="F79" s="2"/>
      <c r="G79" s="2"/>
      <c r="H79" s="2"/>
      <c r="I79" s="2"/>
      <c r="J79" s="2"/>
      <c r="K79" s="2"/>
      <c r="L79" s="2"/>
      <c r="M79" s="74" t="s">
        <v>375</v>
      </c>
      <c r="N79" s="5" t="s">
        <v>391</v>
      </c>
      <c r="O79" s="5"/>
      <c r="P79" s="5"/>
      <c r="Q79" s="5"/>
      <c r="R79" s="49" t="s">
        <v>375</v>
      </c>
      <c r="S79" s="5" t="s">
        <v>392</v>
      </c>
      <c r="T79" s="5"/>
      <c r="U79" s="5"/>
      <c r="V79" s="5"/>
      <c r="W79" s="5"/>
      <c r="X79" s="5"/>
      <c r="Y79" s="5"/>
      <c r="Z79" s="5"/>
      <c r="AA79" s="5"/>
      <c r="AB79" s="5"/>
      <c r="AC79" s="5"/>
      <c r="AD79" s="5"/>
      <c r="AE79" s="8"/>
    </row>
    <row r="80" spans="1:31" ht="12.75" customHeight="1" x14ac:dyDescent="0.15">
      <c r="A80" s="2"/>
      <c r="B80" s="2"/>
      <c r="C80" s="2"/>
      <c r="D80" s="2"/>
      <c r="E80" s="2"/>
      <c r="F80" s="2"/>
      <c r="G80" s="2"/>
      <c r="H80" s="2"/>
      <c r="I80" s="2"/>
      <c r="J80" s="2"/>
      <c r="K80" s="2"/>
      <c r="L80" s="2"/>
      <c r="M80" s="709" t="s">
        <v>393</v>
      </c>
      <c r="N80" s="710"/>
      <c r="O80" s="710"/>
      <c r="P80" s="711"/>
      <c r="Q80" s="454" t="s">
        <v>644</v>
      </c>
      <c r="R80" s="470"/>
      <c r="S80" s="470"/>
      <c r="T80" s="470"/>
      <c r="U80" s="455"/>
      <c r="V80" s="369" t="s">
        <v>395</v>
      </c>
      <c r="W80" s="370"/>
      <c r="X80" s="1056"/>
      <c r="Y80" s="1056"/>
      <c r="Z80" s="1056"/>
      <c r="AA80" s="1056"/>
      <c r="AB80" s="1056"/>
      <c r="AC80" s="1056"/>
      <c r="AD80" s="1056"/>
      <c r="AE80" s="1057"/>
    </row>
    <row r="81" spans="1:31" ht="12.75" customHeight="1" x14ac:dyDescent="0.15">
      <c r="A81" s="2"/>
      <c r="B81" s="2"/>
      <c r="C81" s="2"/>
      <c r="D81" s="2"/>
      <c r="E81" s="2"/>
      <c r="F81" s="2"/>
      <c r="G81" s="2"/>
      <c r="H81" s="2"/>
      <c r="I81" s="2"/>
      <c r="J81" s="2"/>
      <c r="K81" s="2"/>
      <c r="L81" s="2"/>
      <c r="M81" s="712"/>
      <c r="N81" s="713"/>
      <c r="O81" s="713"/>
      <c r="P81" s="714"/>
      <c r="Q81" s="386"/>
      <c r="R81" s="387"/>
      <c r="S81" s="387"/>
      <c r="T81" s="387"/>
      <c r="U81" s="388"/>
      <c r="V81" s="369" t="s">
        <v>396</v>
      </c>
      <c r="W81" s="370"/>
      <c r="X81" s="1056"/>
      <c r="Y81" s="1056"/>
      <c r="Z81" s="1056"/>
      <c r="AA81" s="1056"/>
      <c r="AB81" s="1056"/>
      <c r="AC81" s="1056"/>
      <c r="AD81" s="1056"/>
      <c r="AE81" s="1057"/>
    </row>
    <row r="82" spans="1:31" ht="12.75" customHeight="1" x14ac:dyDescent="0.15">
      <c r="A82" s="2"/>
      <c r="B82" s="2"/>
      <c r="C82" s="2"/>
      <c r="D82" s="2"/>
      <c r="E82" s="2"/>
      <c r="F82" s="2"/>
      <c r="G82" s="2"/>
      <c r="H82" s="2"/>
      <c r="I82" s="2"/>
      <c r="J82" s="2"/>
      <c r="K82" s="2"/>
      <c r="L82" s="2"/>
      <c r="M82" s="709" t="s">
        <v>397</v>
      </c>
      <c r="N82" s="710"/>
      <c r="O82" s="710"/>
      <c r="P82" s="711"/>
      <c r="Q82" s="454" t="s">
        <v>398</v>
      </c>
      <c r="R82" s="470"/>
      <c r="S82" s="470"/>
      <c r="T82" s="470"/>
      <c r="U82" s="455"/>
      <c r="V82" s="1021" t="s">
        <v>1090</v>
      </c>
      <c r="W82" s="1011"/>
      <c r="X82" s="739"/>
      <c r="Y82" s="1011" t="s">
        <v>15</v>
      </c>
      <c r="Z82" s="739"/>
      <c r="AA82" s="1011" t="s">
        <v>16</v>
      </c>
      <c r="AB82" s="10"/>
      <c r="AC82" s="10"/>
      <c r="AD82" s="10"/>
      <c r="AE82" s="15"/>
    </row>
    <row r="83" spans="1:31" ht="12.75" customHeight="1" x14ac:dyDescent="0.15">
      <c r="A83" s="2"/>
      <c r="B83" s="2"/>
      <c r="C83" s="2"/>
      <c r="D83" s="2"/>
      <c r="E83" s="2"/>
      <c r="F83" s="2"/>
      <c r="G83" s="2"/>
      <c r="H83" s="2"/>
      <c r="I83" s="2"/>
      <c r="J83" s="2"/>
      <c r="K83" s="2"/>
      <c r="L83" s="2"/>
      <c r="M83" s="712"/>
      <c r="N83" s="713"/>
      <c r="O83" s="713"/>
      <c r="P83" s="714"/>
      <c r="Q83" s="386"/>
      <c r="R83" s="387"/>
      <c r="S83" s="387"/>
      <c r="T83" s="387"/>
      <c r="U83" s="388"/>
      <c r="V83" s="831"/>
      <c r="W83" s="401"/>
      <c r="X83" s="436"/>
      <c r="Y83" s="401"/>
      <c r="Z83" s="436"/>
      <c r="AA83" s="401"/>
      <c r="AB83" s="17"/>
      <c r="AC83" s="17"/>
      <c r="AD83" s="17"/>
      <c r="AE83" s="19"/>
    </row>
    <row r="84" spans="1:31" ht="12.75" customHeight="1" x14ac:dyDescent="0.15">
      <c r="A84" s="2"/>
      <c r="B84" s="2"/>
      <c r="C84" s="2"/>
      <c r="D84" s="2"/>
      <c r="E84" s="2"/>
      <c r="F84" s="2"/>
      <c r="G84" s="2"/>
      <c r="H84" s="2"/>
      <c r="I84" s="2"/>
      <c r="J84" s="2"/>
      <c r="K84" s="2"/>
      <c r="L84" s="2"/>
      <c r="M84" s="133"/>
      <c r="N84" s="133"/>
      <c r="O84" s="133"/>
      <c r="P84" s="133"/>
      <c r="Q84" s="36"/>
      <c r="R84" s="36"/>
      <c r="S84" s="36"/>
      <c r="T84" s="36"/>
      <c r="U84" s="36"/>
      <c r="V84" s="36"/>
      <c r="W84" s="36"/>
      <c r="X84" s="36"/>
      <c r="Y84" s="36"/>
      <c r="Z84" s="36"/>
      <c r="AA84" s="36"/>
      <c r="AB84" s="2"/>
      <c r="AC84" s="2"/>
      <c r="AD84" s="2"/>
      <c r="AE84" s="2"/>
    </row>
    <row r="85" spans="1:31" ht="12.75" customHeight="1" x14ac:dyDescent="0.15">
      <c r="A85" s="2"/>
      <c r="B85" s="688" t="s">
        <v>491</v>
      </c>
      <c r="C85" s="688"/>
      <c r="D85" s="688"/>
      <c r="E85" s="688"/>
      <c r="F85" s="688"/>
      <c r="G85" s="688"/>
      <c r="H85" s="688"/>
      <c r="I85" s="688"/>
      <c r="J85" s="688"/>
      <c r="K85" s="688"/>
      <c r="L85" s="688"/>
      <c r="Z85" s="401" t="s">
        <v>23</v>
      </c>
      <c r="AA85" s="401"/>
      <c r="AB85" s="401"/>
      <c r="AC85" s="401"/>
      <c r="AD85" s="401"/>
      <c r="AE85" s="401"/>
    </row>
    <row r="86" spans="1:31" ht="12.75" customHeight="1" x14ac:dyDescent="0.15">
      <c r="A86" s="2"/>
      <c r="B86" s="2"/>
      <c r="C86" s="2"/>
      <c r="D86" s="2"/>
      <c r="E86" s="2"/>
      <c r="F86" s="2"/>
      <c r="G86" s="2"/>
      <c r="H86" s="2"/>
      <c r="I86" s="2"/>
      <c r="J86" s="2"/>
      <c r="K86" s="2"/>
      <c r="L86" s="2"/>
      <c r="M86" s="74" t="s">
        <v>375</v>
      </c>
      <c r="N86" s="5" t="s">
        <v>391</v>
      </c>
      <c r="O86" s="5"/>
      <c r="P86" s="5"/>
      <c r="Q86" s="5"/>
      <c r="R86" s="49" t="s">
        <v>375</v>
      </c>
      <c r="S86" s="5" t="s">
        <v>392</v>
      </c>
      <c r="T86" s="5"/>
      <c r="U86" s="5"/>
      <c r="V86" s="5"/>
      <c r="W86" s="5"/>
      <c r="X86" s="5"/>
      <c r="Y86" s="5"/>
      <c r="Z86" s="5"/>
      <c r="AA86" s="5"/>
      <c r="AB86" s="5"/>
      <c r="AC86" s="5"/>
      <c r="AD86" s="5"/>
      <c r="AE86" s="8"/>
    </row>
    <row r="87" spans="1:31" ht="12.75" customHeight="1" x14ac:dyDescent="0.15">
      <c r="A87" s="2"/>
      <c r="B87" s="2"/>
      <c r="C87" s="2"/>
      <c r="D87" s="2"/>
      <c r="E87" s="2"/>
      <c r="F87" s="2"/>
      <c r="G87" s="2"/>
      <c r="H87" s="2"/>
      <c r="I87" s="2"/>
      <c r="J87" s="2"/>
      <c r="K87" s="2"/>
      <c r="L87" s="2"/>
      <c r="M87" s="808" t="s">
        <v>393</v>
      </c>
      <c r="N87" s="808"/>
      <c r="O87" s="808"/>
      <c r="P87" s="808"/>
      <c r="Q87" s="409" t="s">
        <v>395</v>
      </c>
      <c r="R87" s="409"/>
      <c r="S87" s="1054"/>
      <c r="T87" s="1054"/>
      <c r="U87" s="1054"/>
      <c r="V87" s="1054"/>
      <c r="W87" s="1054"/>
      <c r="X87" s="1054"/>
      <c r="Y87" s="1054"/>
      <c r="Z87" s="1054"/>
      <c r="AA87" s="1054"/>
      <c r="AB87" s="1054"/>
      <c r="AC87" s="1054"/>
      <c r="AD87" s="1054"/>
      <c r="AE87" s="1054"/>
    </row>
    <row r="88" spans="1:31" ht="12.75" customHeight="1" x14ac:dyDescent="0.15">
      <c r="A88" s="2"/>
      <c r="B88" s="2"/>
      <c r="C88" s="2"/>
      <c r="D88" s="2"/>
      <c r="E88" s="2"/>
      <c r="F88" s="2"/>
      <c r="G88" s="2"/>
      <c r="H88" s="2"/>
      <c r="I88" s="2"/>
      <c r="J88" s="2"/>
      <c r="K88" s="2"/>
      <c r="L88" s="2"/>
      <c r="M88" s="808"/>
      <c r="N88" s="808"/>
      <c r="O88" s="808"/>
      <c r="P88" s="808"/>
      <c r="Q88" s="409" t="s">
        <v>396</v>
      </c>
      <c r="R88" s="409"/>
      <c r="S88" s="1054"/>
      <c r="T88" s="1054"/>
      <c r="U88" s="1054"/>
      <c r="V88" s="1054"/>
      <c r="W88" s="1054"/>
      <c r="X88" s="1054"/>
      <c r="Y88" s="1054"/>
      <c r="Z88" s="1054"/>
      <c r="AA88" s="1054"/>
      <c r="AB88" s="1054"/>
      <c r="AC88" s="1054"/>
      <c r="AD88" s="1054"/>
      <c r="AE88" s="1054"/>
    </row>
    <row r="89" spans="1:31" ht="12.75" customHeight="1" x14ac:dyDescent="0.15">
      <c r="A89" s="2"/>
      <c r="B89" s="2"/>
      <c r="C89" s="2"/>
      <c r="D89" s="2"/>
      <c r="E89" s="2"/>
      <c r="F89" s="2"/>
      <c r="G89" s="2"/>
      <c r="H89" s="2"/>
      <c r="I89" s="2"/>
      <c r="J89" s="2"/>
      <c r="K89" s="2"/>
      <c r="L89" s="2"/>
      <c r="M89" s="808"/>
      <c r="N89" s="808"/>
      <c r="O89" s="808"/>
      <c r="P89" s="808"/>
      <c r="Q89" s="409" t="s">
        <v>395</v>
      </c>
      <c r="R89" s="409"/>
      <c r="S89" s="1054"/>
      <c r="T89" s="1054"/>
      <c r="U89" s="1054"/>
      <c r="V89" s="1054"/>
      <c r="W89" s="1054"/>
      <c r="X89" s="1054"/>
      <c r="Y89" s="1054"/>
      <c r="Z89" s="1054"/>
      <c r="AA89" s="1054"/>
      <c r="AB89" s="1054"/>
      <c r="AC89" s="1054"/>
      <c r="AD89" s="1054"/>
      <c r="AE89" s="1054"/>
    </row>
    <row r="90" spans="1:31" ht="12.75" customHeight="1" x14ac:dyDescent="0.15">
      <c r="A90" s="2"/>
      <c r="B90" s="2"/>
      <c r="C90" s="2"/>
      <c r="D90" s="2"/>
      <c r="E90" s="2"/>
      <c r="F90" s="2"/>
      <c r="G90" s="2"/>
      <c r="H90" s="2"/>
      <c r="I90" s="2"/>
      <c r="J90" s="2"/>
      <c r="K90" s="2"/>
      <c r="L90" s="2"/>
      <c r="M90" s="808"/>
      <c r="N90" s="808"/>
      <c r="O90" s="808"/>
      <c r="P90" s="808"/>
      <c r="Q90" s="409" t="s">
        <v>396</v>
      </c>
      <c r="R90" s="409"/>
      <c r="S90" s="1054"/>
      <c r="T90" s="1054"/>
      <c r="U90" s="1054"/>
      <c r="V90" s="1054"/>
      <c r="W90" s="1054"/>
      <c r="X90" s="1054"/>
      <c r="Y90" s="1054"/>
      <c r="Z90" s="1054"/>
      <c r="AA90" s="1054"/>
      <c r="AB90" s="1054"/>
      <c r="AC90" s="1054"/>
      <c r="AD90" s="1054"/>
      <c r="AE90" s="1054"/>
    </row>
    <row r="91" spans="1:31" ht="12.75" customHeight="1" x14ac:dyDescent="0.15">
      <c r="A91" s="2"/>
      <c r="B91" s="2"/>
      <c r="C91" s="2"/>
      <c r="D91" s="2"/>
      <c r="E91" s="2"/>
      <c r="F91" s="2"/>
      <c r="G91" s="2"/>
      <c r="H91" s="2"/>
      <c r="I91" s="2"/>
      <c r="J91" s="2"/>
      <c r="K91" s="2"/>
      <c r="L91" s="2"/>
      <c r="M91" s="808"/>
      <c r="N91" s="808"/>
      <c r="O91" s="808"/>
      <c r="P91" s="808"/>
      <c r="Q91" s="409" t="s">
        <v>395</v>
      </c>
      <c r="R91" s="409"/>
      <c r="S91" s="1054"/>
      <c r="T91" s="1054"/>
      <c r="U91" s="1054"/>
      <c r="V91" s="1054"/>
      <c r="W91" s="1054"/>
      <c r="X91" s="1054"/>
      <c r="Y91" s="1054"/>
      <c r="Z91" s="1054"/>
      <c r="AA91" s="1054"/>
      <c r="AB91" s="1054"/>
      <c r="AC91" s="1054"/>
      <c r="AD91" s="1054"/>
      <c r="AE91" s="1054"/>
    </row>
    <row r="92" spans="1:31" ht="12.75" customHeight="1" x14ac:dyDescent="0.15">
      <c r="A92" s="2"/>
      <c r="B92" s="2"/>
      <c r="C92" s="2"/>
      <c r="D92" s="2"/>
      <c r="E92" s="2"/>
      <c r="F92" s="2"/>
      <c r="G92" s="2"/>
      <c r="H92" s="2"/>
      <c r="I92" s="2"/>
      <c r="J92" s="2"/>
      <c r="K92" s="2"/>
      <c r="L92" s="2"/>
      <c r="M92" s="808"/>
      <c r="N92" s="808"/>
      <c r="O92" s="808"/>
      <c r="P92" s="808"/>
      <c r="Q92" s="409" t="s">
        <v>396</v>
      </c>
      <c r="R92" s="409"/>
      <c r="S92" s="1054"/>
      <c r="T92" s="1054"/>
      <c r="U92" s="1054"/>
      <c r="V92" s="1054"/>
      <c r="W92" s="1054"/>
      <c r="X92" s="1054"/>
      <c r="Y92" s="1054"/>
      <c r="Z92" s="1054"/>
      <c r="AA92" s="1054"/>
      <c r="AB92" s="1054"/>
      <c r="AC92" s="1054"/>
      <c r="AD92" s="1054"/>
      <c r="AE92" s="1054"/>
    </row>
    <row r="93" spans="1:31" ht="12.75" customHeight="1" x14ac:dyDescent="0.15">
      <c r="A93" s="2"/>
      <c r="B93" s="2"/>
      <c r="C93" s="2"/>
      <c r="D93" s="2"/>
      <c r="E93" s="2"/>
      <c r="F93" s="2"/>
      <c r="G93" s="2"/>
      <c r="H93" s="2"/>
      <c r="I93" s="2"/>
      <c r="J93" s="2"/>
      <c r="K93" s="2"/>
      <c r="L93" s="2"/>
      <c r="M93" s="808" t="s">
        <v>397</v>
      </c>
      <c r="N93" s="808"/>
      <c r="O93" s="808"/>
      <c r="P93" s="808"/>
      <c r="Q93" s="454" t="s">
        <v>399</v>
      </c>
      <c r="R93" s="470"/>
      <c r="S93" s="1055"/>
      <c r="T93" s="1055"/>
      <c r="U93" s="1055"/>
      <c r="V93" s="1055"/>
      <c r="W93" s="1055"/>
      <c r="X93" s="1055"/>
      <c r="Y93" s="1055"/>
      <c r="Z93" s="1055"/>
      <c r="AA93" s="1055"/>
      <c r="AB93" s="1055"/>
      <c r="AC93" s="1055"/>
      <c r="AD93" s="1055"/>
      <c r="AE93" s="1055"/>
    </row>
    <row r="94" spans="1:31" ht="12.75" customHeight="1" x14ac:dyDescent="0.15">
      <c r="A94" s="2"/>
      <c r="B94" s="2"/>
      <c r="C94" s="2"/>
      <c r="D94" s="2"/>
      <c r="E94" s="2"/>
      <c r="F94" s="2"/>
      <c r="G94" s="2"/>
      <c r="H94" s="2"/>
      <c r="I94" s="2"/>
      <c r="J94" s="2"/>
      <c r="K94" s="2"/>
      <c r="L94" s="2"/>
      <c r="M94" s="808"/>
      <c r="N94" s="808"/>
      <c r="O94" s="808"/>
      <c r="P94" s="808"/>
      <c r="Q94" s="514"/>
      <c r="R94" s="515"/>
      <c r="S94" s="1055"/>
      <c r="T94" s="1055"/>
      <c r="U94" s="1055"/>
      <c r="V94" s="1055"/>
      <c r="W94" s="1055"/>
      <c r="X94" s="1055"/>
      <c r="Y94" s="1055"/>
      <c r="Z94" s="1055"/>
      <c r="AA94" s="1055"/>
      <c r="AB94" s="1055"/>
      <c r="AC94" s="1055"/>
      <c r="AD94" s="1055"/>
      <c r="AE94" s="1055"/>
    </row>
    <row r="95" spans="1:31" ht="12.75" customHeight="1" x14ac:dyDescent="0.15">
      <c r="A95" s="2"/>
      <c r="B95" s="2"/>
      <c r="C95" s="2"/>
      <c r="D95" s="2"/>
      <c r="E95" s="2"/>
      <c r="F95" s="2"/>
      <c r="G95" s="2"/>
      <c r="H95" s="2"/>
      <c r="I95" s="2"/>
      <c r="J95" s="2"/>
      <c r="K95" s="2"/>
      <c r="L95" s="2"/>
      <c r="M95" s="808"/>
      <c r="N95" s="808"/>
      <c r="O95" s="808"/>
      <c r="P95" s="808"/>
      <c r="Q95" s="454" t="s">
        <v>398</v>
      </c>
      <c r="R95" s="470"/>
      <c r="S95" s="470"/>
      <c r="T95" s="470"/>
      <c r="U95" s="455"/>
      <c r="V95" s="1021" t="s">
        <v>1090</v>
      </c>
      <c r="W95" s="1011"/>
      <c r="X95" s="739"/>
      <c r="Y95" s="1011" t="s">
        <v>15</v>
      </c>
      <c r="Z95" s="739"/>
      <c r="AA95" s="1011" t="s">
        <v>16</v>
      </c>
      <c r="AB95" s="10"/>
      <c r="AC95" s="10"/>
      <c r="AD95" s="10"/>
      <c r="AE95" s="15"/>
    </row>
    <row r="96" spans="1:31" ht="12.75" customHeight="1" x14ac:dyDescent="0.15">
      <c r="A96" s="2"/>
      <c r="B96" s="2"/>
      <c r="C96" s="2"/>
      <c r="D96" s="2"/>
      <c r="E96" s="2"/>
      <c r="F96" s="2"/>
      <c r="G96" s="2"/>
      <c r="H96" s="2"/>
      <c r="I96" s="2"/>
      <c r="J96" s="2"/>
      <c r="K96" s="2"/>
      <c r="L96" s="2"/>
      <c r="M96" s="808"/>
      <c r="N96" s="808"/>
      <c r="O96" s="808"/>
      <c r="P96" s="808"/>
      <c r="Q96" s="386"/>
      <c r="R96" s="387"/>
      <c r="S96" s="387"/>
      <c r="T96" s="387"/>
      <c r="U96" s="388"/>
      <c r="V96" s="831"/>
      <c r="W96" s="401"/>
      <c r="X96" s="436"/>
      <c r="Y96" s="401"/>
      <c r="Z96" s="436"/>
      <c r="AA96" s="401"/>
      <c r="AB96" s="17"/>
      <c r="AC96" s="17"/>
      <c r="AD96" s="17"/>
      <c r="AE96" s="19"/>
    </row>
    <row r="97" spans="1:31" ht="12.75" customHeight="1" x14ac:dyDescent="0.15">
      <c r="A97" s="2"/>
      <c r="B97" s="2"/>
      <c r="C97" s="2"/>
      <c r="D97" s="2"/>
      <c r="E97" s="2"/>
      <c r="F97" s="2"/>
      <c r="G97" s="2"/>
      <c r="H97" s="2"/>
      <c r="I97" s="2"/>
      <c r="J97" s="2"/>
      <c r="K97" s="2"/>
      <c r="L97" s="2"/>
      <c r="M97" s="133"/>
      <c r="N97" s="133"/>
      <c r="O97" s="133"/>
      <c r="P97" s="133"/>
      <c r="Q97" s="36"/>
      <c r="R97" s="36"/>
      <c r="S97" s="36"/>
      <c r="T97" s="36"/>
      <c r="U97" s="36"/>
      <c r="V97" s="36"/>
      <c r="W97" s="36"/>
      <c r="X97" s="36"/>
      <c r="Y97" s="36"/>
      <c r="Z97" s="36"/>
      <c r="AA97" s="36"/>
      <c r="AB97" s="2"/>
      <c r="AC97" s="2"/>
      <c r="AD97" s="2"/>
      <c r="AE97" s="10"/>
    </row>
    <row r="98" spans="1:31" ht="12.75" customHeight="1" x14ac:dyDescent="0.15">
      <c r="A98" s="2"/>
      <c r="B98" s="434" t="s">
        <v>492</v>
      </c>
      <c r="C98" s="434"/>
      <c r="D98" s="434"/>
      <c r="E98" s="434"/>
      <c r="F98" s="434"/>
      <c r="G98" s="434"/>
      <c r="H98" s="434"/>
      <c r="I98" s="434"/>
      <c r="J98" s="434"/>
      <c r="K98" s="434"/>
      <c r="L98" s="434"/>
      <c r="M98" s="434"/>
      <c r="N98" s="434"/>
      <c r="O98" s="434"/>
      <c r="P98" s="434"/>
      <c r="Q98" s="434"/>
      <c r="AB98" s="401" t="s">
        <v>76</v>
      </c>
      <c r="AC98" s="401"/>
      <c r="AD98" s="401"/>
      <c r="AE98" s="401"/>
    </row>
    <row r="99" spans="1:31" ht="12.75" customHeight="1" x14ac:dyDescent="0.15">
      <c r="A99" s="2"/>
      <c r="B99" s="2"/>
      <c r="C99" s="2"/>
      <c r="D99" s="2"/>
      <c r="E99" s="2"/>
      <c r="F99" s="2"/>
      <c r="G99" s="2"/>
      <c r="H99" s="2"/>
      <c r="I99" s="2"/>
      <c r="J99" s="2"/>
      <c r="K99" s="2"/>
      <c r="L99" s="2"/>
      <c r="M99" s="2"/>
      <c r="N99" s="2"/>
      <c r="O99" s="2"/>
      <c r="P99" s="2"/>
      <c r="Q99" s="2"/>
      <c r="R99" s="74" t="s">
        <v>375</v>
      </c>
      <c r="S99" s="659" t="s">
        <v>400</v>
      </c>
      <c r="T99" s="659"/>
      <c r="U99" s="659"/>
      <c r="V99" s="674"/>
      <c r="W99" s="674"/>
      <c r="X99" s="674"/>
      <c r="Y99" s="5" t="s">
        <v>401</v>
      </c>
      <c r="Z99" s="5"/>
      <c r="AA99" s="49" t="s">
        <v>375</v>
      </c>
      <c r="AB99" s="5" t="s">
        <v>377</v>
      </c>
      <c r="AC99" s="5"/>
      <c r="AD99" s="5"/>
      <c r="AE99" s="8"/>
    </row>
    <row r="100" spans="1:31" ht="12.75" customHeight="1" x14ac:dyDescent="0.15">
      <c r="A100" s="2"/>
      <c r="B100" s="2"/>
      <c r="C100" s="2"/>
      <c r="D100" s="2"/>
      <c r="E100" s="2"/>
      <c r="F100" s="2"/>
      <c r="G100" s="2"/>
      <c r="H100" s="2"/>
      <c r="I100" s="2"/>
      <c r="J100" s="2"/>
      <c r="K100" s="2"/>
      <c r="L100" s="2"/>
      <c r="M100" s="2"/>
      <c r="N100" s="2"/>
      <c r="O100" s="2"/>
      <c r="P100" s="2"/>
      <c r="Q100" s="2"/>
    </row>
    <row r="101" spans="1:31" ht="12.75" customHeight="1" x14ac:dyDescent="0.15">
      <c r="A101" s="2"/>
      <c r="B101" s="434" t="s">
        <v>493</v>
      </c>
      <c r="C101" s="434"/>
      <c r="D101" s="434"/>
      <c r="E101" s="434"/>
      <c r="F101" s="434"/>
      <c r="G101" s="434"/>
      <c r="H101" s="434"/>
      <c r="I101" s="434"/>
      <c r="J101" s="434"/>
      <c r="K101" s="434"/>
      <c r="L101" s="434"/>
      <c r="M101" s="434"/>
      <c r="N101" s="434"/>
      <c r="O101" s="434"/>
      <c r="P101" s="434"/>
      <c r="Q101" s="434"/>
      <c r="AB101" s="401" t="s">
        <v>76</v>
      </c>
      <c r="AC101" s="401"/>
      <c r="AD101" s="401"/>
      <c r="AE101" s="401"/>
    </row>
    <row r="102" spans="1:31" ht="12.75" customHeight="1" x14ac:dyDescent="0.15">
      <c r="A102" s="2"/>
      <c r="B102" s="87"/>
      <c r="C102" s="87"/>
      <c r="D102" s="87"/>
      <c r="E102" s="87"/>
      <c r="F102" s="87"/>
      <c r="G102" s="87"/>
      <c r="H102" s="87"/>
      <c r="I102" s="87"/>
      <c r="J102" s="87"/>
      <c r="K102" s="87"/>
      <c r="L102" s="87"/>
      <c r="M102" s="87"/>
      <c r="N102" s="87"/>
      <c r="O102" s="87"/>
      <c r="P102" s="87"/>
      <c r="Q102" s="87"/>
      <c r="R102" s="74" t="s">
        <v>375</v>
      </c>
      <c r="S102" s="659" t="s">
        <v>494</v>
      </c>
      <c r="T102" s="659"/>
      <c r="U102" s="659"/>
      <c r="V102" s="674"/>
      <c r="W102" s="674"/>
      <c r="X102" s="674"/>
      <c r="Y102" s="5" t="s">
        <v>401</v>
      </c>
      <c r="Z102" s="5"/>
      <c r="AA102" s="5"/>
      <c r="AB102" s="77" t="s">
        <v>375</v>
      </c>
      <c r="AC102" s="1058" t="s">
        <v>495</v>
      </c>
      <c r="AD102" s="1058"/>
      <c r="AE102" s="1059"/>
    </row>
    <row r="103" spans="1:31" ht="12.75" customHeight="1" x14ac:dyDescent="0.15">
      <c r="A103" s="2"/>
      <c r="B103" s="2"/>
      <c r="C103" s="2"/>
      <c r="D103" s="2"/>
      <c r="E103" s="2"/>
      <c r="F103" s="2"/>
      <c r="G103" s="2"/>
      <c r="H103" s="2"/>
      <c r="I103" s="2"/>
      <c r="J103" s="2"/>
      <c r="K103" s="2"/>
      <c r="L103" s="2"/>
      <c r="M103" s="2"/>
      <c r="N103" s="2"/>
      <c r="O103" s="2"/>
      <c r="P103" s="2"/>
      <c r="Q103" s="2"/>
    </row>
    <row r="104" spans="1:31" ht="12.75" customHeight="1" x14ac:dyDescent="0.15">
      <c r="A104" s="2"/>
      <c r="B104" s="35" t="s">
        <v>496</v>
      </c>
      <c r="C104" s="35"/>
      <c r="D104" s="35"/>
      <c r="E104" s="35"/>
      <c r="F104" s="35"/>
      <c r="G104" s="35"/>
      <c r="H104" s="35"/>
      <c r="I104" s="35"/>
      <c r="J104" s="35"/>
      <c r="K104" s="35"/>
      <c r="L104" s="35"/>
      <c r="M104" s="35"/>
      <c r="N104" s="35"/>
      <c r="O104" s="35"/>
      <c r="P104" s="35"/>
      <c r="Q104" s="35"/>
      <c r="AB104" s="401" t="s">
        <v>76</v>
      </c>
      <c r="AC104" s="401"/>
      <c r="AD104" s="401"/>
      <c r="AE104" s="401"/>
    </row>
    <row r="105" spans="1:31" ht="12.75" customHeight="1" x14ac:dyDescent="0.15">
      <c r="A105" s="2"/>
      <c r="B105" s="35"/>
      <c r="C105" s="35"/>
      <c r="D105" s="35"/>
      <c r="E105" s="35"/>
      <c r="F105" s="35"/>
      <c r="G105" s="35"/>
      <c r="H105" s="35"/>
      <c r="I105" s="35"/>
      <c r="J105" s="35"/>
      <c r="K105" s="35"/>
      <c r="L105" s="35"/>
      <c r="M105" s="35"/>
      <c r="N105" s="35"/>
      <c r="O105" s="35"/>
      <c r="P105" s="35"/>
      <c r="Q105" s="35"/>
      <c r="R105" s="70" t="s">
        <v>375</v>
      </c>
      <c r="S105" s="969" t="s">
        <v>376</v>
      </c>
      <c r="T105" s="969"/>
      <c r="U105" s="969"/>
      <c r="V105" s="10" t="s">
        <v>402</v>
      </c>
      <c r="W105" s="10"/>
      <c r="X105" s="10"/>
      <c r="Y105" s="1060"/>
      <c r="Z105" s="1060"/>
      <c r="AA105" s="1060"/>
      <c r="AB105" s="1060"/>
      <c r="AC105" s="1060"/>
      <c r="AD105" s="1060"/>
      <c r="AE105" s="15" t="s">
        <v>389</v>
      </c>
    </row>
    <row r="106" spans="1:31" ht="12.75" customHeight="1" x14ac:dyDescent="0.15">
      <c r="A106" s="2"/>
      <c r="B106" s="35"/>
      <c r="C106" s="35"/>
      <c r="D106" s="35"/>
      <c r="E106" s="35"/>
      <c r="F106" s="35"/>
      <c r="G106" s="35"/>
      <c r="H106" s="35"/>
      <c r="I106" s="35"/>
      <c r="J106" s="35"/>
      <c r="K106" s="35"/>
      <c r="L106" s="35"/>
      <c r="M106" s="35"/>
      <c r="N106" s="35"/>
      <c r="O106" s="35"/>
      <c r="P106" s="35"/>
      <c r="Q106" s="35"/>
      <c r="R106" s="134" t="s">
        <v>375</v>
      </c>
      <c r="S106" s="1048" t="s">
        <v>377</v>
      </c>
      <c r="T106" s="1048"/>
      <c r="U106" s="1048"/>
      <c r="V106" s="1048"/>
      <c r="W106" s="17"/>
      <c r="X106" s="17"/>
      <c r="Y106" s="17"/>
      <c r="Z106" s="17"/>
      <c r="AA106" s="17"/>
      <c r="AB106" s="17"/>
      <c r="AC106" s="17"/>
      <c r="AD106" s="17"/>
      <c r="AE106" s="19"/>
    </row>
    <row r="108" spans="1:31" ht="12.75" customHeight="1" x14ac:dyDescent="0.15">
      <c r="A108" s="2" t="s">
        <v>1040</v>
      </c>
      <c r="B108" s="2"/>
      <c r="C108" s="2"/>
      <c r="D108" s="2"/>
      <c r="E108" s="2"/>
      <c r="F108" s="2"/>
      <c r="G108" s="2"/>
      <c r="H108" s="2"/>
      <c r="I108" s="2"/>
      <c r="J108" s="2"/>
      <c r="K108" s="2"/>
      <c r="L108" s="2"/>
      <c r="M108" s="2"/>
      <c r="N108" s="2"/>
      <c r="O108" s="2"/>
      <c r="P108" s="2"/>
      <c r="Q108" s="2"/>
      <c r="R108" s="2"/>
      <c r="S108" s="2"/>
      <c r="T108" s="2"/>
      <c r="U108" s="2"/>
      <c r="V108" s="2"/>
      <c r="W108" s="2"/>
      <c r="X108" s="2"/>
      <c r="Y108" s="2"/>
      <c r="Z108" s="401" t="s">
        <v>23</v>
      </c>
      <c r="AA108" s="401"/>
      <c r="AB108" s="401"/>
      <c r="AC108" s="401"/>
      <c r="AD108" s="401"/>
      <c r="AE108" s="401"/>
    </row>
    <row r="109" spans="1:31" ht="12.75" customHeight="1" x14ac:dyDescent="0.15">
      <c r="A109" s="2"/>
      <c r="B109" s="820" t="s">
        <v>403</v>
      </c>
      <c r="C109" s="820"/>
      <c r="D109" s="820"/>
      <c r="E109" s="820"/>
      <c r="F109" s="820"/>
      <c r="G109" s="820"/>
      <c r="H109" s="820"/>
      <c r="I109" s="820"/>
      <c r="J109" s="820"/>
      <c r="K109" s="820"/>
      <c r="L109" s="820"/>
      <c r="M109" s="92" t="s">
        <v>77</v>
      </c>
      <c r="N109" s="10" t="s">
        <v>404</v>
      </c>
      <c r="O109" s="10"/>
      <c r="P109" s="10"/>
      <c r="Q109" s="10"/>
      <c r="R109" s="10"/>
      <c r="S109" s="10"/>
      <c r="T109" s="48" t="s">
        <v>375</v>
      </c>
      <c r="U109" s="10" t="s">
        <v>405</v>
      </c>
      <c r="V109" s="10"/>
      <c r="W109" s="10"/>
      <c r="X109" s="10"/>
      <c r="Y109" s="10"/>
      <c r="Z109" s="10"/>
      <c r="AA109" s="10"/>
      <c r="AB109" s="10"/>
      <c r="AC109" s="10"/>
      <c r="AD109" s="10"/>
      <c r="AE109" s="15"/>
    </row>
    <row r="110" spans="1:31" ht="12.75" customHeight="1" x14ac:dyDescent="0.15">
      <c r="A110" s="2"/>
      <c r="B110" s="2"/>
      <c r="C110" s="2"/>
      <c r="D110" s="2"/>
      <c r="E110" s="2"/>
      <c r="F110" s="2"/>
      <c r="G110" s="2"/>
      <c r="H110" s="2"/>
      <c r="I110" s="2"/>
      <c r="J110" s="2"/>
      <c r="K110" s="2"/>
      <c r="L110" s="2"/>
      <c r="M110" s="96"/>
      <c r="N110" s="1052" t="s">
        <v>497</v>
      </c>
      <c r="O110" s="1052"/>
      <c r="P110" s="1052"/>
      <c r="Q110" s="1052"/>
      <c r="R110" s="1052"/>
      <c r="S110" s="403"/>
      <c r="T110" s="403"/>
      <c r="U110" s="403"/>
      <c r="V110" s="403"/>
      <c r="W110" s="403"/>
      <c r="X110" s="403"/>
      <c r="Y110" s="403"/>
      <c r="Z110" s="403"/>
      <c r="AA110" s="403"/>
      <c r="AB110" s="403"/>
      <c r="AC110" s="403"/>
      <c r="AD110" s="403"/>
      <c r="AE110" s="1053"/>
    </row>
    <row r="111" spans="1:31" ht="12.75" customHeight="1" x14ac:dyDescent="0.15">
      <c r="A111" s="2"/>
      <c r="B111" s="2"/>
      <c r="C111" s="2"/>
      <c r="D111" s="2"/>
      <c r="E111" s="2"/>
      <c r="F111" s="2"/>
      <c r="G111" s="2"/>
      <c r="H111" s="2"/>
      <c r="I111" s="2"/>
      <c r="J111" s="2"/>
      <c r="K111" s="2"/>
      <c r="L111" s="2"/>
      <c r="M111" s="96"/>
      <c r="N111" s="1052" t="s">
        <v>406</v>
      </c>
      <c r="O111" s="1052"/>
      <c r="P111" s="1052"/>
      <c r="Q111" s="1052"/>
      <c r="R111" s="1052"/>
      <c r="S111" s="754" t="s">
        <v>1090</v>
      </c>
      <c r="T111" s="754"/>
      <c r="U111" s="135"/>
      <c r="V111" s="2" t="s">
        <v>15</v>
      </c>
      <c r="W111" s="135"/>
      <c r="X111" s="2" t="s">
        <v>16</v>
      </c>
      <c r="Y111" s="136"/>
      <c r="Z111" s="2" t="s">
        <v>17</v>
      </c>
      <c r="AA111" s="2"/>
      <c r="AB111" s="2"/>
      <c r="AC111" s="2"/>
      <c r="AD111" s="2"/>
      <c r="AE111" s="22"/>
    </row>
    <row r="112" spans="1:31" ht="12.75" customHeight="1" x14ac:dyDescent="0.15">
      <c r="A112" s="2"/>
      <c r="B112" s="2"/>
      <c r="C112" s="2"/>
      <c r="D112" s="2"/>
      <c r="E112" s="2"/>
      <c r="F112" s="2"/>
      <c r="G112" s="2"/>
      <c r="H112" s="2"/>
      <c r="I112" s="2"/>
      <c r="J112" s="2"/>
      <c r="K112" s="2"/>
      <c r="L112" s="2"/>
      <c r="M112" s="137" t="s">
        <v>77</v>
      </c>
      <c r="N112" s="2" t="s">
        <v>407</v>
      </c>
      <c r="O112" s="2"/>
      <c r="P112" s="2"/>
      <c r="Q112" s="2"/>
      <c r="R112" s="2"/>
      <c r="S112" s="2"/>
      <c r="T112" s="37" t="s">
        <v>375</v>
      </c>
      <c r="U112" s="2" t="s">
        <v>409</v>
      </c>
      <c r="V112" s="2"/>
      <c r="W112" s="2"/>
      <c r="X112" s="2"/>
      <c r="Y112" s="2"/>
      <c r="Z112" s="2"/>
      <c r="AA112" s="2"/>
      <c r="AB112" s="2"/>
      <c r="AC112" s="2"/>
      <c r="AD112" s="2"/>
      <c r="AE112" s="22"/>
    </row>
    <row r="113" spans="1:31" ht="12.75" customHeight="1" x14ac:dyDescent="0.15">
      <c r="A113" s="2"/>
      <c r="B113" s="2"/>
      <c r="C113" s="2"/>
      <c r="D113" s="2"/>
      <c r="E113" s="2"/>
      <c r="F113" s="2"/>
      <c r="G113" s="2"/>
      <c r="H113" s="2"/>
      <c r="I113" s="2"/>
      <c r="J113" s="2"/>
      <c r="K113" s="2"/>
      <c r="L113" s="2"/>
      <c r="M113" s="96"/>
      <c r="N113" s="1052" t="s">
        <v>498</v>
      </c>
      <c r="O113" s="1052"/>
      <c r="P113" s="1052"/>
      <c r="Q113" s="1052"/>
      <c r="R113" s="1052"/>
      <c r="S113" s="403"/>
      <c r="T113" s="403"/>
      <c r="U113" s="403"/>
      <c r="V113" s="403"/>
      <c r="W113" s="403"/>
      <c r="X113" s="403"/>
      <c r="Y113" s="403"/>
      <c r="Z113" s="403"/>
      <c r="AA113" s="403"/>
      <c r="AB113" s="403"/>
      <c r="AC113" s="403"/>
      <c r="AD113" s="403"/>
      <c r="AE113" s="1053"/>
    </row>
    <row r="114" spans="1:31" ht="12.75" customHeight="1" x14ac:dyDescent="0.15">
      <c r="A114" s="2"/>
      <c r="B114" s="2"/>
      <c r="C114" s="2"/>
      <c r="D114" s="2"/>
      <c r="E114" s="2"/>
      <c r="F114" s="2"/>
      <c r="G114" s="2"/>
      <c r="H114" s="2"/>
      <c r="I114" s="2"/>
      <c r="J114" s="2"/>
      <c r="K114" s="2"/>
      <c r="L114" s="2"/>
      <c r="M114" s="96"/>
      <c r="N114" s="1052" t="s">
        <v>410</v>
      </c>
      <c r="O114" s="1052"/>
      <c r="P114" s="1052"/>
      <c r="Q114" s="1052"/>
      <c r="R114" s="1052"/>
      <c r="S114" s="754" t="s">
        <v>1090</v>
      </c>
      <c r="T114" s="754"/>
      <c r="U114" s="135"/>
      <c r="V114" s="2" t="s">
        <v>15</v>
      </c>
      <c r="W114" s="135"/>
      <c r="X114" s="2" t="s">
        <v>16</v>
      </c>
      <c r="Y114" s="135"/>
      <c r="Z114" s="2" t="s">
        <v>17</v>
      </c>
      <c r="AA114" s="2" t="s">
        <v>499</v>
      </c>
      <c r="AB114" s="2"/>
      <c r="AC114" s="2"/>
      <c r="AD114" s="2"/>
      <c r="AE114" s="22"/>
    </row>
    <row r="115" spans="1:31" ht="12.75" customHeight="1" x14ac:dyDescent="0.15">
      <c r="A115" s="2"/>
      <c r="B115" s="2"/>
      <c r="C115" s="2"/>
      <c r="D115" s="2"/>
      <c r="E115" s="2"/>
      <c r="F115" s="2"/>
      <c r="G115" s="2"/>
      <c r="H115" s="2"/>
      <c r="I115" s="2"/>
      <c r="J115" s="2"/>
      <c r="K115" s="2"/>
      <c r="L115" s="2"/>
      <c r="M115" s="16"/>
      <c r="N115" s="17"/>
      <c r="O115" s="17"/>
      <c r="P115" s="17"/>
      <c r="Q115" s="17"/>
      <c r="R115" s="17"/>
      <c r="S115" s="755" t="s">
        <v>1090</v>
      </c>
      <c r="T115" s="755"/>
      <c r="U115" s="138"/>
      <c r="V115" s="17" t="s">
        <v>15</v>
      </c>
      <c r="W115" s="138"/>
      <c r="X115" s="17" t="s">
        <v>16</v>
      </c>
      <c r="Y115" s="138"/>
      <c r="Z115" s="17" t="s">
        <v>17</v>
      </c>
      <c r="AA115" s="17" t="s">
        <v>500</v>
      </c>
      <c r="AB115" s="17"/>
      <c r="AC115" s="17"/>
      <c r="AD115" s="17"/>
      <c r="AE115" s="19"/>
    </row>
  </sheetData>
  <mergeCells count="149">
    <mergeCell ref="N11:S11"/>
    <mergeCell ref="B16:L16"/>
    <mergeCell ref="B6:L6"/>
    <mergeCell ref="B7:L12"/>
    <mergeCell ref="B13:L13"/>
    <mergeCell ref="B14:L14"/>
    <mergeCell ref="B15:L15"/>
    <mergeCell ref="B17:L17"/>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B28:K29"/>
    <mergeCell ref="L28:AE29"/>
    <mergeCell ref="B37:K37"/>
    <mergeCell ref="B36:K36"/>
    <mergeCell ref="B35:K35"/>
    <mergeCell ref="B34:K34"/>
    <mergeCell ref="B33:K33"/>
    <mergeCell ref="B32:K32"/>
    <mergeCell ref="B41:K41"/>
    <mergeCell ref="B40:K40"/>
    <mergeCell ref="B39:K39"/>
    <mergeCell ref="B38:K38"/>
    <mergeCell ref="Q43:S43"/>
    <mergeCell ref="T43:AE43"/>
    <mergeCell ref="AB45:AE45"/>
    <mergeCell ref="B46:L46"/>
    <mergeCell ref="W46:AE46"/>
    <mergeCell ref="B47:L47"/>
    <mergeCell ref="M47:AE47"/>
    <mergeCell ref="B31:K31"/>
    <mergeCell ref="B30:K30"/>
    <mergeCell ref="B43:K43"/>
    <mergeCell ref="B42:K42"/>
    <mergeCell ref="B50:L50"/>
    <mergeCell ref="Q50:S50"/>
    <mergeCell ref="T50:U50"/>
    <mergeCell ref="B51:L52"/>
    <mergeCell ref="Q51:S51"/>
    <mergeCell ref="T51:U51"/>
    <mergeCell ref="B48:L48"/>
    <mergeCell ref="Q48:S48"/>
    <mergeCell ref="T48:U48"/>
    <mergeCell ref="B49:L49"/>
    <mergeCell ref="Q49:S49"/>
    <mergeCell ref="T49:U49"/>
    <mergeCell ref="B71:L71"/>
    <mergeCell ref="V73:W73"/>
    <mergeCell ref="X73:AE73"/>
    <mergeCell ref="X81:AE81"/>
    <mergeCell ref="V51:Y51"/>
    <mergeCell ref="Z51:AA51"/>
    <mergeCell ref="Z71:AE71"/>
    <mergeCell ref="M73:P74"/>
    <mergeCell ref="Q73:U74"/>
    <mergeCell ref="V74:W74"/>
    <mergeCell ref="X74:AE74"/>
    <mergeCell ref="M75:P76"/>
    <mergeCell ref="Q75:U76"/>
    <mergeCell ref="V75:W76"/>
    <mergeCell ref="X75:X76"/>
    <mergeCell ref="I63:AD63"/>
    <mergeCell ref="Y75:Y76"/>
    <mergeCell ref="Z75:Z76"/>
    <mergeCell ref="AA75:AA76"/>
    <mergeCell ref="B78:L78"/>
    <mergeCell ref="Z78:AE78"/>
    <mergeCell ref="M80:P81"/>
    <mergeCell ref="Q80:U81"/>
    <mergeCell ref="V80:W80"/>
    <mergeCell ref="X80:AE80"/>
    <mergeCell ref="V81:W81"/>
    <mergeCell ref="S102:U102"/>
    <mergeCell ref="V102:X102"/>
    <mergeCell ref="AC102:AE102"/>
    <mergeCell ref="AB104:AE104"/>
    <mergeCell ref="S105:U105"/>
    <mergeCell ref="Y105:AD105"/>
    <mergeCell ref="B85:L85"/>
    <mergeCell ref="Z85:AE85"/>
    <mergeCell ref="M87:P92"/>
    <mergeCell ref="Q87:R87"/>
    <mergeCell ref="S87:AE87"/>
    <mergeCell ref="Q88:R88"/>
    <mergeCell ref="S88:AE88"/>
    <mergeCell ref="Q89:R89"/>
    <mergeCell ref="S89:AE89"/>
    <mergeCell ref="Q90:R90"/>
    <mergeCell ref="M82:P83"/>
    <mergeCell ref="Q82:U83"/>
    <mergeCell ref="V82:W83"/>
    <mergeCell ref="X82:X83"/>
    <mergeCell ref="Y82:Y83"/>
    <mergeCell ref="B98:Q98"/>
    <mergeCell ref="AB98:AE98"/>
    <mergeCell ref="S99:U99"/>
    <mergeCell ref="V99:X99"/>
    <mergeCell ref="S90:AE90"/>
    <mergeCell ref="Q91:R91"/>
    <mergeCell ref="S91:AE91"/>
    <mergeCell ref="Q92:R92"/>
    <mergeCell ref="Z82:Z83"/>
    <mergeCell ref="AA82:AA83"/>
    <mergeCell ref="N113:R113"/>
    <mergeCell ref="S113:AE113"/>
    <mergeCell ref="N114:R114"/>
    <mergeCell ref="S114:T114"/>
    <mergeCell ref="S115:T115"/>
    <mergeCell ref="S92:AE92"/>
    <mergeCell ref="M93:P96"/>
    <mergeCell ref="Q93:R94"/>
    <mergeCell ref="S93:AE94"/>
    <mergeCell ref="Q95:U96"/>
    <mergeCell ref="V95:W96"/>
    <mergeCell ref="X95:X96"/>
    <mergeCell ref="Y95:Y96"/>
    <mergeCell ref="Z95:Z96"/>
    <mergeCell ref="AA95:AA96"/>
    <mergeCell ref="B101:Q101"/>
    <mergeCell ref="AB101:AE101"/>
    <mergeCell ref="S106:V106"/>
    <mergeCell ref="Z108:AE108"/>
    <mergeCell ref="B109:L109"/>
    <mergeCell ref="N110:R110"/>
    <mergeCell ref="S110:AE110"/>
    <mergeCell ref="N111:R111"/>
    <mergeCell ref="S111:T111"/>
  </mergeCells>
  <phoneticPr fontId="2"/>
  <dataValidations count="3">
    <dataValidation type="list" allowBlank="1" showInputMessage="1" showErrorMessage="1" sqref="P6:P7 P13:P24 M6:M24 Z6:Z7 Z13:Z24 W6:W24 O30:O43 L30:L43 P48:P51 R46 P46 M46 R53 Y48:Y50 T112 M72 R72 M86 R86 AA99 R105:R106 R99 R102 AA102:AB102 M79 R79 M109 T109 M112 C55:C63 M48:M53">
      <formula1>"□,■"</formula1>
    </dataValidation>
    <dataValidation imeMode="hiragana" allowBlank="1" showInputMessage="1" showErrorMessage="1" sqref="P12:T12 Z12:AD12 P27:AE27 T43:AE43 Y105:AD105 X73:AE74 X80:AE81 S87:AE94 S110:AE110 S113:AE113"/>
    <dataValidation imeMode="halfAlpha" allowBlank="1" showInputMessage="1" showErrorMessage="1" sqref="U111 W111 U114:U115 W114:W115 Y114:Y115 Y111 V102:X102 V99:X99 X95:X96 Z95:Z96 X82:X83 Z82:Z83 X75:X76 Z75:Z76 T48:U51 Z51:AA51"/>
  </dataValidations>
  <pageMargins left="0.74803149606299213" right="0.74803149606299213" top="0.98425196850393704" bottom="0.98425196850393704" header="0.31496062992125984" footer="0.31496062992125984"/>
  <pageSetup paperSize="9" fitToWidth="0" fitToHeight="0" orientation="portrait" blackAndWhite="1" r:id="rId1"/>
  <headerFooter>
    <oddFooter>&amp;P / &amp;N ページ</oddFooter>
  </headerFooter>
  <rowBreaks count="2" manualBreakCount="2">
    <brk id="44" max="16383" man="1"/>
    <brk id="8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BM40"/>
  <sheetViews>
    <sheetView view="pageBreakPreview" zoomScale="98" zoomScaleNormal="80" zoomScaleSheetLayoutView="98" workbookViewId="0">
      <selection activeCell="AR34" sqref="AR34"/>
    </sheetView>
  </sheetViews>
  <sheetFormatPr defaultColWidth="2.75" defaultRowHeight="12.75" customHeight="1" x14ac:dyDescent="0.15"/>
  <cols>
    <col min="1" max="16384" width="2.75" style="69"/>
  </cols>
  <sheetData>
    <row r="2" spans="1:31" ht="12.75" customHeight="1" x14ac:dyDescent="0.15">
      <c r="A2" s="2" t="s">
        <v>1125</v>
      </c>
      <c r="Y2" s="401" t="s">
        <v>421</v>
      </c>
      <c r="Z2" s="401"/>
      <c r="AA2" s="401"/>
      <c r="AB2" s="401"/>
      <c r="AC2" s="401"/>
      <c r="AD2" s="401"/>
      <c r="AE2" s="401"/>
    </row>
    <row r="3" spans="1:31" ht="12.75" customHeight="1" x14ac:dyDescent="0.15">
      <c r="B3" s="1098" t="s">
        <v>276</v>
      </c>
      <c r="C3" s="1098"/>
      <c r="D3" s="1098"/>
      <c r="E3" s="1098"/>
      <c r="F3" s="1098"/>
      <c r="G3" s="1098"/>
      <c r="H3" s="1087" t="s">
        <v>411</v>
      </c>
      <c r="I3" s="1088"/>
      <c r="J3" s="1088"/>
      <c r="K3" s="1088"/>
      <c r="L3" s="1088"/>
      <c r="M3" s="1088"/>
      <c r="N3" s="1088"/>
      <c r="O3" s="1088"/>
      <c r="P3" s="1088"/>
      <c r="Q3" s="1088"/>
      <c r="R3" s="1088"/>
      <c r="S3" s="1089"/>
      <c r="T3" s="1087" t="s">
        <v>412</v>
      </c>
      <c r="U3" s="1088"/>
      <c r="V3" s="1088"/>
      <c r="W3" s="1088"/>
      <c r="X3" s="1088"/>
      <c r="Y3" s="1088"/>
      <c r="Z3" s="1088"/>
      <c r="AA3" s="1088"/>
      <c r="AB3" s="1088"/>
      <c r="AC3" s="1088"/>
      <c r="AD3" s="1088"/>
      <c r="AE3" s="1089"/>
    </row>
    <row r="4" spans="1:31" ht="12.75" customHeight="1" x14ac:dyDescent="0.15">
      <c r="B4" s="1098"/>
      <c r="C4" s="1098"/>
      <c r="D4" s="1098"/>
      <c r="E4" s="1098"/>
      <c r="F4" s="1098"/>
      <c r="G4" s="1098"/>
      <c r="H4" s="1099" t="s">
        <v>415</v>
      </c>
      <c r="I4" s="1100"/>
      <c r="J4" s="1100"/>
      <c r="K4" s="1100"/>
      <c r="L4" s="1100"/>
      <c r="M4" s="1100"/>
      <c r="N4" s="1100"/>
      <c r="O4" s="1100"/>
      <c r="P4" s="988" t="s">
        <v>420</v>
      </c>
      <c r="Q4" s="989"/>
      <c r="R4" s="989"/>
      <c r="S4" s="1096"/>
      <c r="T4" s="1099" t="s">
        <v>415</v>
      </c>
      <c r="U4" s="1100"/>
      <c r="V4" s="1100"/>
      <c r="W4" s="1100"/>
      <c r="X4" s="1100"/>
      <c r="Y4" s="1100"/>
      <c r="Z4" s="1100"/>
      <c r="AA4" s="1100"/>
      <c r="AB4" s="988" t="s">
        <v>420</v>
      </c>
      <c r="AC4" s="989"/>
      <c r="AD4" s="989"/>
      <c r="AE4" s="1096"/>
    </row>
    <row r="5" spans="1:31" ht="12.75" customHeight="1" x14ac:dyDescent="0.15">
      <c r="B5" s="1098"/>
      <c r="C5" s="1098"/>
      <c r="D5" s="1098"/>
      <c r="E5" s="1098"/>
      <c r="F5" s="1098"/>
      <c r="G5" s="1098"/>
      <c r="H5" s="454" t="s">
        <v>413</v>
      </c>
      <c r="I5" s="470"/>
      <c r="J5" s="470"/>
      <c r="K5" s="470"/>
      <c r="L5" s="470" t="s">
        <v>414</v>
      </c>
      <c r="M5" s="470"/>
      <c r="N5" s="470"/>
      <c r="O5" s="470"/>
      <c r="P5" s="990"/>
      <c r="Q5" s="991"/>
      <c r="R5" s="991"/>
      <c r="S5" s="1097"/>
      <c r="T5" s="454" t="s">
        <v>413</v>
      </c>
      <c r="U5" s="470"/>
      <c r="V5" s="470"/>
      <c r="W5" s="470"/>
      <c r="X5" s="470" t="s">
        <v>414</v>
      </c>
      <c r="Y5" s="470"/>
      <c r="Z5" s="470"/>
      <c r="AA5" s="470"/>
      <c r="AB5" s="990"/>
      <c r="AC5" s="991"/>
      <c r="AD5" s="991"/>
      <c r="AE5" s="1097"/>
    </row>
    <row r="6" spans="1:31" ht="12.75" customHeight="1" x14ac:dyDescent="0.15">
      <c r="B6" s="498" t="s">
        <v>1092</v>
      </c>
      <c r="C6" s="498"/>
      <c r="D6" s="498"/>
      <c r="E6" s="498"/>
      <c r="F6" s="498"/>
      <c r="G6" s="498"/>
      <c r="H6" s="793"/>
      <c r="I6" s="794"/>
      <c r="J6" s="794"/>
      <c r="K6" s="101" t="s">
        <v>419</v>
      </c>
      <c r="L6" s="793"/>
      <c r="M6" s="794"/>
      <c r="N6" s="794"/>
      <c r="O6" s="101" t="s">
        <v>419</v>
      </c>
      <c r="P6" s="777"/>
      <c r="Q6" s="739"/>
      <c r="R6" s="739"/>
      <c r="S6" s="778"/>
      <c r="T6" s="793"/>
      <c r="U6" s="794"/>
      <c r="V6" s="794"/>
      <c r="W6" s="101" t="s">
        <v>120</v>
      </c>
      <c r="X6" s="793"/>
      <c r="Y6" s="794"/>
      <c r="Z6" s="794"/>
      <c r="AA6" s="101" t="s">
        <v>120</v>
      </c>
      <c r="AB6" s="777"/>
      <c r="AC6" s="739"/>
      <c r="AD6" s="739"/>
      <c r="AE6" s="778"/>
    </row>
    <row r="7" spans="1:31" ht="12.75" customHeight="1" x14ac:dyDescent="0.15">
      <c r="B7" s="498"/>
      <c r="C7" s="498"/>
      <c r="D7" s="498"/>
      <c r="E7" s="498"/>
      <c r="F7" s="498"/>
      <c r="G7" s="498"/>
      <c r="H7" s="102" t="s">
        <v>308</v>
      </c>
      <c r="I7" s="800"/>
      <c r="J7" s="800"/>
      <c r="K7" s="103" t="s">
        <v>309</v>
      </c>
      <c r="L7" s="102" t="s">
        <v>308</v>
      </c>
      <c r="M7" s="800"/>
      <c r="N7" s="800"/>
      <c r="O7" s="103" t="s">
        <v>309</v>
      </c>
      <c r="P7" s="965"/>
      <c r="Q7" s="740"/>
      <c r="R7" s="740"/>
      <c r="S7" s="966"/>
      <c r="T7" s="102" t="s">
        <v>154</v>
      </c>
      <c r="U7" s="800"/>
      <c r="V7" s="800"/>
      <c r="W7" s="103" t="s">
        <v>155</v>
      </c>
      <c r="X7" s="102" t="s">
        <v>154</v>
      </c>
      <c r="Y7" s="800"/>
      <c r="Z7" s="800"/>
      <c r="AA7" s="103" t="s">
        <v>155</v>
      </c>
      <c r="AB7" s="965"/>
      <c r="AC7" s="740"/>
      <c r="AD7" s="740"/>
      <c r="AE7" s="966"/>
    </row>
    <row r="8" spans="1:31" ht="12.75" customHeight="1" x14ac:dyDescent="0.15">
      <c r="B8" s="409" t="s">
        <v>416</v>
      </c>
      <c r="C8" s="409"/>
      <c r="D8" s="409"/>
      <c r="E8" s="409"/>
      <c r="F8" s="409"/>
      <c r="G8" s="409"/>
      <c r="H8" s="793"/>
      <c r="I8" s="794"/>
      <c r="J8" s="794"/>
      <c r="K8" s="101" t="s">
        <v>120</v>
      </c>
      <c r="L8" s="793"/>
      <c r="M8" s="794"/>
      <c r="N8" s="794"/>
      <c r="O8" s="101" t="s">
        <v>120</v>
      </c>
      <c r="P8" s="777"/>
      <c r="Q8" s="739"/>
      <c r="R8" s="739"/>
      <c r="S8" s="778"/>
      <c r="T8" s="793"/>
      <c r="U8" s="794"/>
      <c r="V8" s="794"/>
      <c r="W8" s="101" t="s">
        <v>120</v>
      </c>
      <c r="X8" s="793"/>
      <c r="Y8" s="794"/>
      <c r="Z8" s="794"/>
      <c r="AA8" s="101" t="s">
        <v>120</v>
      </c>
      <c r="AB8" s="777"/>
      <c r="AC8" s="739"/>
      <c r="AD8" s="739"/>
      <c r="AE8" s="778"/>
    </row>
    <row r="9" spans="1:31" ht="12.75" customHeight="1" x14ac:dyDescent="0.15">
      <c r="B9" s="409"/>
      <c r="C9" s="409"/>
      <c r="D9" s="409"/>
      <c r="E9" s="409"/>
      <c r="F9" s="409"/>
      <c r="G9" s="409"/>
      <c r="H9" s="102" t="s">
        <v>154</v>
      </c>
      <c r="I9" s="800"/>
      <c r="J9" s="800"/>
      <c r="K9" s="103" t="s">
        <v>155</v>
      </c>
      <c r="L9" s="102" t="s">
        <v>154</v>
      </c>
      <c r="M9" s="800"/>
      <c r="N9" s="800"/>
      <c r="O9" s="103" t="s">
        <v>155</v>
      </c>
      <c r="P9" s="965"/>
      <c r="Q9" s="740"/>
      <c r="R9" s="740"/>
      <c r="S9" s="966"/>
      <c r="T9" s="102" t="s">
        <v>154</v>
      </c>
      <c r="U9" s="800"/>
      <c r="V9" s="800"/>
      <c r="W9" s="103" t="s">
        <v>155</v>
      </c>
      <c r="X9" s="102" t="s">
        <v>154</v>
      </c>
      <c r="Y9" s="800"/>
      <c r="Z9" s="800"/>
      <c r="AA9" s="103" t="s">
        <v>155</v>
      </c>
      <c r="AB9" s="965"/>
      <c r="AC9" s="740"/>
      <c r="AD9" s="740"/>
      <c r="AE9" s="966"/>
    </row>
    <row r="10" spans="1:31" ht="12.75" customHeight="1" x14ac:dyDescent="0.15">
      <c r="B10" s="498" t="s">
        <v>417</v>
      </c>
      <c r="C10" s="498"/>
      <c r="D10" s="498"/>
      <c r="E10" s="498"/>
      <c r="F10" s="498"/>
      <c r="G10" s="498"/>
      <c r="H10" s="793"/>
      <c r="I10" s="794"/>
      <c r="J10" s="794"/>
      <c r="K10" s="101" t="s">
        <v>120</v>
      </c>
      <c r="L10" s="793"/>
      <c r="M10" s="794"/>
      <c r="N10" s="794"/>
      <c r="O10" s="101" t="s">
        <v>120</v>
      </c>
      <c r="P10" s="777"/>
      <c r="Q10" s="739"/>
      <c r="R10" s="739"/>
      <c r="S10" s="778"/>
      <c r="T10" s="793"/>
      <c r="U10" s="794"/>
      <c r="V10" s="794"/>
      <c r="W10" s="101" t="s">
        <v>120</v>
      </c>
      <c r="X10" s="793"/>
      <c r="Y10" s="794"/>
      <c r="Z10" s="794"/>
      <c r="AA10" s="101" t="s">
        <v>120</v>
      </c>
      <c r="AB10" s="777"/>
      <c r="AC10" s="739"/>
      <c r="AD10" s="739"/>
      <c r="AE10" s="778"/>
    </row>
    <row r="11" spans="1:31" ht="12.75" customHeight="1" x14ac:dyDescent="0.15">
      <c r="B11" s="498"/>
      <c r="C11" s="498"/>
      <c r="D11" s="498"/>
      <c r="E11" s="498"/>
      <c r="F11" s="498"/>
      <c r="G11" s="498"/>
      <c r="H11" s="102" t="s">
        <v>154</v>
      </c>
      <c r="I11" s="800"/>
      <c r="J11" s="800"/>
      <c r="K11" s="103" t="s">
        <v>155</v>
      </c>
      <c r="L11" s="102" t="s">
        <v>154</v>
      </c>
      <c r="M11" s="800"/>
      <c r="N11" s="800"/>
      <c r="O11" s="103" t="s">
        <v>155</v>
      </c>
      <c r="P11" s="965"/>
      <c r="Q11" s="740"/>
      <c r="R11" s="740"/>
      <c r="S11" s="966"/>
      <c r="T11" s="102" t="s">
        <v>154</v>
      </c>
      <c r="U11" s="800"/>
      <c r="V11" s="800"/>
      <c r="W11" s="103" t="s">
        <v>155</v>
      </c>
      <c r="X11" s="102" t="s">
        <v>154</v>
      </c>
      <c r="Y11" s="800"/>
      <c r="Z11" s="800"/>
      <c r="AA11" s="103" t="s">
        <v>155</v>
      </c>
      <c r="AB11" s="965"/>
      <c r="AC11" s="740"/>
      <c r="AD11" s="740"/>
      <c r="AE11" s="966"/>
    </row>
    <row r="12" spans="1:31" ht="12.75" customHeight="1" x14ac:dyDescent="0.15">
      <c r="B12" s="498" t="s">
        <v>418</v>
      </c>
      <c r="C12" s="498"/>
      <c r="D12" s="498"/>
      <c r="E12" s="498"/>
      <c r="F12" s="498"/>
      <c r="G12" s="498"/>
      <c r="H12" s="793"/>
      <c r="I12" s="794"/>
      <c r="J12" s="794"/>
      <c r="K12" s="101" t="s">
        <v>120</v>
      </c>
      <c r="L12" s="793"/>
      <c r="M12" s="794"/>
      <c r="N12" s="794"/>
      <c r="O12" s="101" t="s">
        <v>120</v>
      </c>
      <c r="P12" s="777"/>
      <c r="Q12" s="739"/>
      <c r="R12" s="739"/>
      <c r="S12" s="778"/>
      <c r="T12" s="793"/>
      <c r="U12" s="794"/>
      <c r="V12" s="794"/>
      <c r="W12" s="101" t="s">
        <v>120</v>
      </c>
      <c r="X12" s="793"/>
      <c r="Y12" s="794"/>
      <c r="Z12" s="794"/>
      <c r="AA12" s="101" t="s">
        <v>120</v>
      </c>
      <c r="AB12" s="777"/>
      <c r="AC12" s="739"/>
      <c r="AD12" s="739"/>
      <c r="AE12" s="778"/>
    </row>
    <row r="13" spans="1:31" ht="12.75" customHeight="1" x14ac:dyDescent="0.15">
      <c r="B13" s="498"/>
      <c r="C13" s="498"/>
      <c r="D13" s="498"/>
      <c r="E13" s="498"/>
      <c r="F13" s="498"/>
      <c r="G13" s="498"/>
      <c r="H13" s="102" t="s">
        <v>154</v>
      </c>
      <c r="I13" s="800"/>
      <c r="J13" s="800"/>
      <c r="K13" s="103" t="s">
        <v>155</v>
      </c>
      <c r="L13" s="102" t="s">
        <v>154</v>
      </c>
      <c r="M13" s="800"/>
      <c r="N13" s="800"/>
      <c r="O13" s="103" t="s">
        <v>155</v>
      </c>
      <c r="P13" s="965"/>
      <c r="Q13" s="740"/>
      <c r="R13" s="740"/>
      <c r="S13" s="966"/>
      <c r="T13" s="102" t="s">
        <v>154</v>
      </c>
      <c r="U13" s="800"/>
      <c r="V13" s="800"/>
      <c r="W13" s="103" t="s">
        <v>155</v>
      </c>
      <c r="X13" s="102" t="s">
        <v>154</v>
      </c>
      <c r="Y13" s="800"/>
      <c r="Z13" s="800"/>
      <c r="AA13" s="103" t="s">
        <v>155</v>
      </c>
      <c r="AB13" s="965"/>
      <c r="AC13" s="740"/>
      <c r="AD13" s="740"/>
      <c r="AE13" s="966"/>
    </row>
    <row r="14" spans="1:31" ht="12.75" customHeight="1" x14ac:dyDescent="0.15">
      <c r="B14" s="411"/>
      <c r="C14" s="411"/>
      <c r="D14" s="411"/>
      <c r="E14" s="411"/>
      <c r="F14" s="411"/>
      <c r="G14" s="411"/>
      <c r="H14" s="793"/>
      <c r="I14" s="794"/>
      <c r="J14" s="794"/>
      <c r="K14" s="101" t="s">
        <v>120</v>
      </c>
      <c r="L14" s="793"/>
      <c r="M14" s="794"/>
      <c r="N14" s="794"/>
      <c r="O14" s="101" t="s">
        <v>120</v>
      </c>
      <c r="P14" s="777"/>
      <c r="Q14" s="739"/>
      <c r="R14" s="739"/>
      <c r="S14" s="778"/>
      <c r="T14" s="793"/>
      <c r="U14" s="794"/>
      <c r="V14" s="794"/>
      <c r="W14" s="101" t="s">
        <v>120</v>
      </c>
      <c r="X14" s="793"/>
      <c r="Y14" s="794"/>
      <c r="Z14" s="794"/>
      <c r="AA14" s="101" t="s">
        <v>120</v>
      </c>
      <c r="AB14" s="777"/>
      <c r="AC14" s="739"/>
      <c r="AD14" s="739"/>
      <c r="AE14" s="778"/>
    </row>
    <row r="15" spans="1:31" ht="12.75" customHeight="1" x14ac:dyDescent="0.15">
      <c r="B15" s="411"/>
      <c r="C15" s="411"/>
      <c r="D15" s="411"/>
      <c r="E15" s="411"/>
      <c r="F15" s="411"/>
      <c r="G15" s="411"/>
      <c r="H15" s="102" t="s">
        <v>154</v>
      </c>
      <c r="I15" s="800"/>
      <c r="J15" s="800"/>
      <c r="K15" s="103" t="s">
        <v>155</v>
      </c>
      <c r="L15" s="102" t="s">
        <v>154</v>
      </c>
      <c r="M15" s="800"/>
      <c r="N15" s="800"/>
      <c r="O15" s="103" t="s">
        <v>155</v>
      </c>
      <c r="P15" s="965"/>
      <c r="Q15" s="740"/>
      <c r="R15" s="740"/>
      <c r="S15" s="966"/>
      <c r="T15" s="102" t="s">
        <v>154</v>
      </c>
      <c r="U15" s="800"/>
      <c r="V15" s="800"/>
      <c r="W15" s="103" t="s">
        <v>155</v>
      </c>
      <c r="X15" s="102" t="s">
        <v>154</v>
      </c>
      <c r="Y15" s="800"/>
      <c r="Z15" s="800"/>
      <c r="AA15" s="103" t="s">
        <v>155</v>
      </c>
      <c r="AB15" s="965"/>
      <c r="AC15" s="740"/>
      <c r="AD15" s="740"/>
      <c r="AE15" s="966"/>
    </row>
    <row r="16" spans="1:31" ht="12.75" customHeight="1" x14ac:dyDescent="0.15">
      <c r="B16" s="411"/>
      <c r="C16" s="411"/>
      <c r="D16" s="411"/>
      <c r="E16" s="411"/>
      <c r="F16" s="411"/>
      <c r="G16" s="411"/>
      <c r="H16" s="793"/>
      <c r="I16" s="794"/>
      <c r="J16" s="794"/>
      <c r="K16" s="101" t="s">
        <v>120</v>
      </c>
      <c r="L16" s="793"/>
      <c r="M16" s="794"/>
      <c r="N16" s="794"/>
      <c r="O16" s="101" t="s">
        <v>120</v>
      </c>
      <c r="P16" s="777"/>
      <c r="Q16" s="739"/>
      <c r="R16" s="739"/>
      <c r="S16" s="778"/>
      <c r="T16" s="793"/>
      <c r="U16" s="794"/>
      <c r="V16" s="794"/>
      <c r="W16" s="101" t="s">
        <v>120</v>
      </c>
      <c r="X16" s="793"/>
      <c r="Y16" s="794"/>
      <c r="Z16" s="794"/>
      <c r="AA16" s="101" t="s">
        <v>120</v>
      </c>
      <c r="AB16" s="777"/>
      <c r="AC16" s="739"/>
      <c r="AD16" s="739"/>
      <c r="AE16" s="778"/>
    </row>
    <row r="17" spans="1:65" ht="12.75" customHeight="1" x14ac:dyDescent="0.15">
      <c r="B17" s="411"/>
      <c r="C17" s="411"/>
      <c r="D17" s="411"/>
      <c r="E17" s="411"/>
      <c r="F17" s="411"/>
      <c r="G17" s="411"/>
      <c r="H17" s="102" t="s">
        <v>154</v>
      </c>
      <c r="I17" s="800"/>
      <c r="J17" s="800"/>
      <c r="K17" s="103" t="s">
        <v>155</v>
      </c>
      <c r="L17" s="102" t="s">
        <v>154</v>
      </c>
      <c r="M17" s="800"/>
      <c r="N17" s="800"/>
      <c r="O17" s="103" t="s">
        <v>155</v>
      </c>
      <c r="P17" s="779"/>
      <c r="Q17" s="436"/>
      <c r="R17" s="436"/>
      <c r="S17" s="780"/>
      <c r="T17" s="102" t="s">
        <v>154</v>
      </c>
      <c r="U17" s="800"/>
      <c r="V17" s="800"/>
      <c r="W17" s="103" t="s">
        <v>155</v>
      </c>
      <c r="X17" s="102" t="s">
        <v>154</v>
      </c>
      <c r="Y17" s="800"/>
      <c r="Z17" s="800"/>
      <c r="AA17" s="103" t="s">
        <v>155</v>
      </c>
      <c r="AB17" s="779"/>
      <c r="AC17" s="436"/>
      <c r="AD17" s="436"/>
      <c r="AE17" s="780"/>
    </row>
    <row r="18" spans="1:65" ht="12.75" customHeight="1" x14ac:dyDescent="0.15">
      <c r="B18" s="2" t="s">
        <v>1093</v>
      </c>
      <c r="C18" s="2"/>
      <c r="D18" s="2"/>
      <c r="E18" s="2"/>
      <c r="F18" s="2"/>
      <c r="G18" s="2"/>
      <c r="H18" s="2"/>
      <c r="I18" s="2"/>
      <c r="J18" s="2"/>
      <c r="K18" s="2"/>
      <c r="L18" s="2"/>
      <c r="M18" s="2"/>
      <c r="N18" s="2"/>
      <c r="O18" s="2"/>
      <c r="P18" s="2"/>
      <c r="Q18" s="2"/>
      <c r="R18" s="2"/>
      <c r="S18" s="2"/>
      <c r="T18" s="2"/>
      <c r="U18" s="2"/>
      <c r="AD18" s="2"/>
      <c r="AE18" s="2"/>
      <c r="AJ18" s="104"/>
      <c r="AK18" s="104"/>
      <c r="AL18" s="104"/>
      <c r="AM18" s="104"/>
      <c r="AN18" s="105"/>
      <c r="AO18" s="106"/>
      <c r="AP18" s="106"/>
      <c r="AQ18" s="105"/>
      <c r="AR18" s="105"/>
      <c r="AS18" s="106"/>
      <c r="AT18" s="106"/>
      <c r="AU18" s="105"/>
      <c r="AV18" s="107"/>
      <c r="AW18" s="107"/>
      <c r="AX18" s="107"/>
      <c r="AY18" s="107"/>
      <c r="AZ18" s="107"/>
      <c r="BA18" s="105"/>
      <c r="BB18" s="106"/>
      <c r="BC18" s="106"/>
      <c r="BD18" s="105"/>
      <c r="BE18" s="105"/>
      <c r="BF18" s="106"/>
      <c r="BG18" s="106"/>
      <c r="BH18" s="105"/>
      <c r="BI18" s="107"/>
      <c r="BJ18" s="107"/>
      <c r="BK18" s="107"/>
      <c r="BL18" s="107"/>
      <c r="BM18" s="107"/>
    </row>
    <row r="19" spans="1:65" ht="12.75" customHeight="1" x14ac:dyDescent="0.15">
      <c r="B19" s="2" t="s">
        <v>699</v>
      </c>
      <c r="C19" s="2"/>
      <c r="D19" s="2"/>
      <c r="E19" s="2"/>
      <c r="F19" s="2"/>
      <c r="G19" s="2"/>
      <c r="H19" s="2"/>
      <c r="I19" s="2"/>
      <c r="J19" s="2"/>
      <c r="K19" s="2"/>
      <c r="L19" s="2"/>
      <c r="M19" s="2"/>
      <c r="N19" s="2"/>
      <c r="O19" s="2"/>
      <c r="P19" s="2"/>
      <c r="Q19" s="2"/>
      <c r="R19" s="2"/>
      <c r="S19" s="2"/>
      <c r="T19" s="2"/>
      <c r="U19" s="2"/>
      <c r="AD19" s="2"/>
      <c r="AE19" s="2"/>
    </row>
    <row r="20" spans="1:65" ht="12.75" customHeight="1" x14ac:dyDescent="0.15">
      <c r="B20" s="2" t="s">
        <v>700</v>
      </c>
    </row>
    <row r="22" spans="1:65" ht="12.75" customHeight="1" x14ac:dyDescent="0.15">
      <c r="A22" s="2" t="s">
        <v>1126</v>
      </c>
    </row>
    <row r="23" spans="1:65" ht="12.75" customHeight="1" x14ac:dyDescent="0.15">
      <c r="B23" s="1087" t="s">
        <v>423</v>
      </c>
      <c r="C23" s="1088"/>
      <c r="D23" s="1088"/>
      <c r="E23" s="1088"/>
      <c r="F23" s="1088"/>
      <c r="G23" s="1088"/>
      <c r="H23" s="1088"/>
      <c r="I23" s="1088"/>
      <c r="J23" s="1088"/>
      <c r="K23" s="1088"/>
      <c r="L23" s="1088"/>
      <c r="M23" s="1088"/>
      <c r="N23" s="1088"/>
      <c r="O23" s="1088"/>
      <c r="P23" s="1088"/>
      <c r="Q23" s="1088"/>
      <c r="R23" s="1088"/>
      <c r="S23" s="1088"/>
      <c r="T23" s="1088"/>
      <c r="U23" s="1088"/>
      <c r="V23" s="1088"/>
      <c r="W23" s="1088"/>
      <c r="X23" s="1088"/>
      <c r="Y23" s="1088"/>
      <c r="Z23" s="1088"/>
      <c r="AA23" s="1088"/>
      <c r="AB23" s="1088"/>
      <c r="AC23" s="1088"/>
      <c r="AD23" s="1088"/>
      <c r="AE23" s="1089"/>
    </row>
    <row r="24" spans="1:65" ht="12.75" customHeight="1" x14ac:dyDescent="0.15">
      <c r="B24" s="1087" t="s">
        <v>1157</v>
      </c>
      <c r="C24" s="1088"/>
      <c r="D24" s="1088"/>
      <c r="E24" s="1088"/>
      <c r="F24" s="1088"/>
      <c r="G24" s="1088"/>
      <c r="H24" s="1088"/>
      <c r="I24" s="1089"/>
      <c r="J24" s="1087" t="s">
        <v>427</v>
      </c>
      <c r="K24" s="1088"/>
      <c r="L24" s="1088"/>
      <c r="M24" s="1088"/>
      <c r="N24" s="1088"/>
      <c r="O24" s="1088"/>
      <c r="P24" s="1088"/>
      <c r="Q24" s="1088"/>
      <c r="R24" s="1087" t="s">
        <v>422</v>
      </c>
      <c r="S24" s="1088"/>
      <c r="T24" s="1088"/>
      <c r="U24" s="1088"/>
      <c r="V24" s="1088"/>
      <c r="W24" s="1088"/>
      <c r="X24" s="1088"/>
      <c r="Y24" s="1089"/>
      <c r="Z24" s="1090" t="s">
        <v>428</v>
      </c>
      <c r="AA24" s="1091"/>
      <c r="AB24" s="1091"/>
      <c r="AC24" s="1091"/>
      <c r="AD24" s="1091"/>
      <c r="AE24" s="1092"/>
    </row>
    <row r="25" spans="1:65" ht="12.75" customHeight="1" x14ac:dyDescent="0.15">
      <c r="B25" s="1078"/>
      <c r="C25" s="1079"/>
      <c r="D25" s="1079"/>
      <c r="E25" s="1079"/>
      <c r="F25" s="1079"/>
      <c r="G25" s="1079"/>
      <c r="H25" s="1079"/>
      <c r="I25" s="108" t="s">
        <v>419</v>
      </c>
      <c r="J25" s="1078"/>
      <c r="K25" s="1079"/>
      <c r="L25" s="1079"/>
      <c r="M25" s="1079"/>
      <c r="N25" s="1079"/>
      <c r="O25" s="1079"/>
      <c r="P25" s="1079"/>
      <c r="Q25" s="108" t="s">
        <v>419</v>
      </c>
      <c r="R25" s="1078"/>
      <c r="S25" s="1079"/>
      <c r="T25" s="1079"/>
      <c r="U25" s="1079"/>
      <c r="V25" s="1079"/>
      <c r="W25" s="1079"/>
      <c r="X25" s="1079"/>
      <c r="Y25" s="108" t="s">
        <v>419</v>
      </c>
      <c r="Z25" s="1080"/>
      <c r="AA25" s="1081"/>
      <c r="AB25" s="1081"/>
      <c r="AC25" s="1081"/>
      <c r="AD25" s="1081"/>
      <c r="AE25" s="1082"/>
    </row>
    <row r="26" spans="1:65" ht="12.75" customHeight="1" x14ac:dyDescent="0.15">
      <c r="B26" s="109" t="s">
        <v>308</v>
      </c>
      <c r="C26" s="1086"/>
      <c r="D26" s="1086"/>
      <c r="E26" s="1086"/>
      <c r="F26" s="1086"/>
      <c r="G26" s="1086"/>
      <c r="H26" s="1086"/>
      <c r="I26" s="110" t="s">
        <v>8</v>
      </c>
      <c r="J26" s="109" t="s">
        <v>308</v>
      </c>
      <c r="K26" s="1086"/>
      <c r="L26" s="1086"/>
      <c r="M26" s="1086"/>
      <c r="N26" s="1086"/>
      <c r="O26" s="1086"/>
      <c r="P26" s="1086"/>
      <c r="Q26" s="110" t="s">
        <v>8</v>
      </c>
      <c r="R26" s="109" t="s">
        <v>308</v>
      </c>
      <c r="S26" s="1086"/>
      <c r="T26" s="1086"/>
      <c r="U26" s="1086"/>
      <c r="V26" s="1086"/>
      <c r="W26" s="1086"/>
      <c r="X26" s="1086"/>
      <c r="Y26" s="110" t="s">
        <v>8</v>
      </c>
      <c r="Z26" s="1083"/>
      <c r="AA26" s="1084"/>
      <c r="AB26" s="1084"/>
      <c r="AC26" s="1084"/>
      <c r="AD26" s="1084"/>
      <c r="AE26" s="1085"/>
    </row>
    <row r="27" spans="1:65" ht="12.75" customHeight="1" x14ac:dyDescent="0.15">
      <c r="B27" s="1087" t="s">
        <v>424</v>
      </c>
      <c r="C27" s="1088"/>
      <c r="D27" s="1088"/>
      <c r="E27" s="1088"/>
      <c r="F27" s="1088"/>
      <c r="G27" s="1088"/>
      <c r="H27" s="1088"/>
      <c r="I27" s="1088"/>
      <c r="J27" s="1088"/>
      <c r="K27" s="1088"/>
      <c r="L27" s="1088"/>
      <c r="M27" s="1088"/>
      <c r="N27" s="1088"/>
      <c r="O27" s="1088"/>
      <c r="P27" s="1088"/>
      <c r="Q27" s="1088"/>
      <c r="R27" s="1088"/>
      <c r="S27" s="1088"/>
      <c r="T27" s="1088"/>
      <c r="U27" s="1088"/>
      <c r="V27" s="1088"/>
      <c r="W27" s="1088"/>
      <c r="X27" s="1088"/>
      <c r="Y27" s="1088"/>
      <c r="Z27" s="1088"/>
      <c r="AA27" s="1088"/>
      <c r="AB27" s="1088"/>
      <c r="AC27" s="1088"/>
      <c r="AD27" s="1088"/>
      <c r="AE27" s="1089"/>
    </row>
    <row r="28" spans="1:65" ht="12.75" customHeight="1" x14ac:dyDescent="0.15">
      <c r="B28" s="1087" t="s">
        <v>1157</v>
      </c>
      <c r="C28" s="1088"/>
      <c r="D28" s="1088"/>
      <c r="E28" s="1088"/>
      <c r="F28" s="1088"/>
      <c r="G28" s="1088"/>
      <c r="H28" s="1088"/>
      <c r="I28" s="1089"/>
      <c r="J28" s="1087" t="s">
        <v>427</v>
      </c>
      <c r="K28" s="1088"/>
      <c r="L28" s="1088"/>
      <c r="M28" s="1088"/>
      <c r="N28" s="1088"/>
      <c r="O28" s="1088"/>
      <c r="P28" s="1088"/>
      <c r="Q28" s="1088"/>
      <c r="R28" s="1087" t="s">
        <v>422</v>
      </c>
      <c r="S28" s="1088"/>
      <c r="T28" s="1088"/>
      <c r="U28" s="1088"/>
      <c r="V28" s="1088"/>
      <c r="W28" s="1088"/>
      <c r="X28" s="1088"/>
      <c r="Y28" s="1089"/>
      <c r="Z28" s="1090" t="s">
        <v>428</v>
      </c>
      <c r="AA28" s="1091"/>
      <c r="AB28" s="1091"/>
      <c r="AC28" s="1091"/>
      <c r="AD28" s="1091"/>
      <c r="AE28" s="1092"/>
    </row>
    <row r="29" spans="1:65" ht="12.75" customHeight="1" x14ac:dyDescent="0.15">
      <c r="B29" s="1078"/>
      <c r="C29" s="1079"/>
      <c r="D29" s="1079"/>
      <c r="E29" s="1079"/>
      <c r="F29" s="1079"/>
      <c r="G29" s="1079"/>
      <c r="H29" s="1079"/>
      <c r="I29" s="108" t="s">
        <v>120</v>
      </c>
      <c r="J29" s="1078"/>
      <c r="K29" s="1079"/>
      <c r="L29" s="1079"/>
      <c r="M29" s="1079"/>
      <c r="N29" s="1079"/>
      <c r="O29" s="1079"/>
      <c r="P29" s="1079"/>
      <c r="Q29" s="108" t="s">
        <v>120</v>
      </c>
      <c r="R29" s="1078"/>
      <c r="S29" s="1079"/>
      <c r="T29" s="1079"/>
      <c r="U29" s="1079"/>
      <c r="V29" s="1079"/>
      <c r="W29" s="1079"/>
      <c r="X29" s="1079"/>
      <c r="Y29" s="108" t="s">
        <v>120</v>
      </c>
      <c r="Z29" s="1080"/>
      <c r="AA29" s="1081"/>
      <c r="AB29" s="1081"/>
      <c r="AC29" s="1081"/>
      <c r="AD29" s="1081"/>
      <c r="AE29" s="1082"/>
    </row>
    <row r="30" spans="1:65" ht="12.75" customHeight="1" x14ac:dyDescent="0.15">
      <c r="B30" s="109" t="s">
        <v>154</v>
      </c>
      <c r="C30" s="1086"/>
      <c r="D30" s="1086"/>
      <c r="E30" s="1086"/>
      <c r="F30" s="1086"/>
      <c r="G30" s="1086"/>
      <c r="H30" s="1086"/>
      <c r="I30" s="110" t="s">
        <v>8</v>
      </c>
      <c r="J30" s="109" t="s">
        <v>154</v>
      </c>
      <c r="K30" s="1086"/>
      <c r="L30" s="1086"/>
      <c r="M30" s="1086"/>
      <c r="N30" s="1086"/>
      <c r="O30" s="1086"/>
      <c r="P30" s="1086"/>
      <c r="Q30" s="110" t="s">
        <v>8</v>
      </c>
      <c r="R30" s="109" t="s">
        <v>154</v>
      </c>
      <c r="S30" s="1086"/>
      <c r="T30" s="1086"/>
      <c r="U30" s="1086"/>
      <c r="V30" s="1086"/>
      <c r="W30" s="1086"/>
      <c r="X30" s="1086"/>
      <c r="Y30" s="110" t="s">
        <v>8</v>
      </c>
      <c r="Z30" s="1083"/>
      <c r="AA30" s="1084"/>
      <c r="AB30" s="1084"/>
      <c r="AC30" s="1084"/>
      <c r="AD30" s="1084"/>
      <c r="AE30" s="1085"/>
    </row>
    <row r="31" spans="1:65" ht="12.75" customHeight="1" x14ac:dyDescent="0.15">
      <c r="B31" s="1093" t="s">
        <v>425</v>
      </c>
      <c r="C31" s="1094"/>
      <c r="D31" s="1094"/>
      <c r="E31" s="1094"/>
      <c r="F31" s="1094"/>
      <c r="G31" s="1094"/>
      <c r="H31" s="1094"/>
      <c r="I31" s="1094"/>
      <c r="J31" s="1094"/>
      <c r="K31" s="1094"/>
      <c r="L31" s="1094"/>
      <c r="M31" s="1094"/>
      <c r="N31" s="1094"/>
      <c r="O31" s="1094"/>
      <c r="P31" s="1094"/>
      <c r="Q31" s="1094"/>
      <c r="R31" s="1094"/>
      <c r="S31" s="1094"/>
      <c r="T31" s="1094"/>
      <c r="U31" s="1094"/>
      <c r="V31" s="1094"/>
      <c r="W31" s="1094"/>
      <c r="X31" s="1094"/>
      <c r="Y31" s="1094"/>
      <c r="Z31" s="1094"/>
      <c r="AA31" s="1094"/>
      <c r="AB31" s="1094"/>
      <c r="AC31" s="1094"/>
      <c r="AD31" s="1094"/>
      <c r="AE31" s="1095"/>
    </row>
    <row r="32" spans="1:65" ht="12.75" customHeight="1" x14ac:dyDescent="0.15">
      <c r="B32" s="1087" t="s">
        <v>1157</v>
      </c>
      <c r="C32" s="1088"/>
      <c r="D32" s="1088"/>
      <c r="E32" s="1088"/>
      <c r="F32" s="1088"/>
      <c r="G32" s="1088"/>
      <c r="H32" s="1088"/>
      <c r="I32" s="1089"/>
      <c r="J32" s="1087" t="s">
        <v>427</v>
      </c>
      <c r="K32" s="1088"/>
      <c r="L32" s="1088"/>
      <c r="M32" s="1088"/>
      <c r="N32" s="1088"/>
      <c r="O32" s="1088"/>
      <c r="P32" s="1088"/>
      <c r="Q32" s="1088"/>
      <c r="R32" s="1087" t="s">
        <v>422</v>
      </c>
      <c r="S32" s="1088"/>
      <c r="T32" s="1088"/>
      <c r="U32" s="1088"/>
      <c r="V32" s="1088"/>
      <c r="W32" s="1088"/>
      <c r="X32" s="1088"/>
      <c r="Y32" s="1089"/>
      <c r="Z32" s="1090" t="s">
        <v>428</v>
      </c>
      <c r="AA32" s="1091"/>
      <c r="AB32" s="1091"/>
      <c r="AC32" s="1091"/>
      <c r="AD32" s="1091"/>
      <c r="AE32" s="1092"/>
    </row>
    <row r="33" spans="2:31" ht="12.75" customHeight="1" x14ac:dyDescent="0.15">
      <c r="B33" s="1078"/>
      <c r="C33" s="1079"/>
      <c r="D33" s="1079"/>
      <c r="E33" s="1079"/>
      <c r="F33" s="1079"/>
      <c r="G33" s="1079"/>
      <c r="H33" s="1079"/>
      <c r="I33" s="108" t="s">
        <v>120</v>
      </c>
      <c r="J33" s="1078"/>
      <c r="K33" s="1079"/>
      <c r="L33" s="1079"/>
      <c r="M33" s="1079"/>
      <c r="N33" s="1079"/>
      <c r="O33" s="1079"/>
      <c r="P33" s="1079"/>
      <c r="Q33" s="108" t="s">
        <v>120</v>
      </c>
      <c r="R33" s="1078"/>
      <c r="S33" s="1079"/>
      <c r="T33" s="1079"/>
      <c r="U33" s="1079"/>
      <c r="V33" s="1079"/>
      <c r="W33" s="1079"/>
      <c r="X33" s="1079"/>
      <c r="Y33" s="108" t="s">
        <v>120</v>
      </c>
      <c r="Z33" s="1080"/>
      <c r="AA33" s="1081"/>
      <c r="AB33" s="1081"/>
      <c r="AC33" s="1081"/>
      <c r="AD33" s="1081"/>
      <c r="AE33" s="1082"/>
    </row>
    <row r="34" spans="2:31" ht="12.75" customHeight="1" x14ac:dyDescent="0.15">
      <c r="B34" s="109" t="s">
        <v>154</v>
      </c>
      <c r="C34" s="1086"/>
      <c r="D34" s="1086"/>
      <c r="E34" s="1086"/>
      <c r="F34" s="1086"/>
      <c r="G34" s="1086"/>
      <c r="H34" s="1086"/>
      <c r="I34" s="110" t="s">
        <v>8</v>
      </c>
      <c r="J34" s="109" t="s">
        <v>154</v>
      </c>
      <c r="K34" s="1086"/>
      <c r="L34" s="1086"/>
      <c r="M34" s="1086"/>
      <c r="N34" s="1086"/>
      <c r="O34" s="1086"/>
      <c r="P34" s="1086"/>
      <c r="Q34" s="110" t="s">
        <v>8</v>
      </c>
      <c r="R34" s="109" t="s">
        <v>154</v>
      </c>
      <c r="S34" s="1086"/>
      <c r="T34" s="1086"/>
      <c r="U34" s="1086"/>
      <c r="V34" s="1086"/>
      <c r="W34" s="1086"/>
      <c r="X34" s="1086"/>
      <c r="Y34" s="110" t="s">
        <v>8</v>
      </c>
      <c r="Z34" s="1083"/>
      <c r="AA34" s="1084"/>
      <c r="AB34" s="1084"/>
      <c r="AC34" s="1084"/>
      <c r="AD34" s="1084"/>
      <c r="AE34" s="1085"/>
    </row>
    <row r="35" spans="2:31" ht="12.75" customHeight="1" x14ac:dyDescent="0.15">
      <c r="B35" s="1087" t="s">
        <v>426</v>
      </c>
      <c r="C35" s="1088"/>
      <c r="D35" s="1088"/>
      <c r="E35" s="1088"/>
      <c r="F35" s="1088"/>
      <c r="G35" s="1088"/>
      <c r="H35" s="1088"/>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89"/>
    </row>
    <row r="36" spans="2:31" ht="12.75" customHeight="1" x14ac:dyDescent="0.15">
      <c r="B36" s="1087" t="s">
        <v>1157</v>
      </c>
      <c r="C36" s="1088"/>
      <c r="D36" s="1088"/>
      <c r="E36" s="1088"/>
      <c r="F36" s="1088"/>
      <c r="G36" s="1088"/>
      <c r="H36" s="1088"/>
      <c r="I36" s="1089"/>
      <c r="J36" s="1087" t="s">
        <v>427</v>
      </c>
      <c r="K36" s="1088"/>
      <c r="L36" s="1088"/>
      <c r="M36" s="1088"/>
      <c r="N36" s="1088"/>
      <c r="O36" s="1088"/>
      <c r="P36" s="1088"/>
      <c r="Q36" s="1088"/>
      <c r="R36" s="1087" t="s">
        <v>422</v>
      </c>
      <c r="S36" s="1088"/>
      <c r="T36" s="1088"/>
      <c r="U36" s="1088"/>
      <c r="V36" s="1088"/>
      <c r="W36" s="1088"/>
      <c r="X36" s="1088"/>
      <c r="Y36" s="1089"/>
      <c r="Z36" s="1090" t="s">
        <v>428</v>
      </c>
      <c r="AA36" s="1091"/>
      <c r="AB36" s="1091"/>
      <c r="AC36" s="1091"/>
      <c r="AD36" s="1091"/>
      <c r="AE36" s="1092"/>
    </row>
    <row r="37" spans="2:31" ht="12.75" customHeight="1" x14ac:dyDescent="0.15">
      <c r="B37" s="1078"/>
      <c r="C37" s="1079"/>
      <c r="D37" s="1079"/>
      <c r="E37" s="1079"/>
      <c r="F37" s="1079"/>
      <c r="G37" s="1079"/>
      <c r="H37" s="1079"/>
      <c r="I37" s="108" t="s">
        <v>120</v>
      </c>
      <c r="J37" s="1078"/>
      <c r="K37" s="1079"/>
      <c r="L37" s="1079"/>
      <c r="M37" s="1079"/>
      <c r="N37" s="1079"/>
      <c r="O37" s="1079"/>
      <c r="P37" s="1079"/>
      <c r="Q37" s="108" t="s">
        <v>120</v>
      </c>
      <c r="R37" s="1078"/>
      <c r="S37" s="1079"/>
      <c r="T37" s="1079"/>
      <c r="U37" s="1079"/>
      <c r="V37" s="1079"/>
      <c r="W37" s="1079"/>
      <c r="X37" s="1079"/>
      <c r="Y37" s="108" t="s">
        <v>120</v>
      </c>
      <c r="Z37" s="1080"/>
      <c r="AA37" s="1081"/>
      <c r="AB37" s="1081"/>
      <c r="AC37" s="1081"/>
      <c r="AD37" s="1081"/>
      <c r="AE37" s="1082"/>
    </row>
    <row r="38" spans="2:31" ht="12.75" customHeight="1" x14ac:dyDescent="0.15">
      <c r="B38" s="109" t="s">
        <v>154</v>
      </c>
      <c r="C38" s="1086"/>
      <c r="D38" s="1086"/>
      <c r="E38" s="1086"/>
      <c r="F38" s="1086"/>
      <c r="G38" s="1086"/>
      <c r="H38" s="1086"/>
      <c r="I38" s="110" t="s">
        <v>8</v>
      </c>
      <c r="J38" s="109" t="s">
        <v>154</v>
      </c>
      <c r="K38" s="1086"/>
      <c r="L38" s="1086"/>
      <c r="M38" s="1086"/>
      <c r="N38" s="1086"/>
      <c r="O38" s="1086"/>
      <c r="P38" s="1086"/>
      <c r="Q38" s="110" t="s">
        <v>8</v>
      </c>
      <c r="R38" s="109" t="s">
        <v>154</v>
      </c>
      <c r="S38" s="1086"/>
      <c r="T38" s="1086"/>
      <c r="U38" s="1086"/>
      <c r="V38" s="1086"/>
      <c r="W38" s="1086"/>
      <c r="X38" s="1086"/>
      <c r="Y38" s="110" t="s">
        <v>8</v>
      </c>
      <c r="Z38" s="1083"/>
      <c r="AA38" s="1084"/>
      <c r="AB38" s="1084"/>
      <c r="AC38" s="1084"/>
      <c r="AD38" s="1084"/>
      <c r="AE38" s="1085"/>
    </row>
    <row r="39" spans="2:31" ht="12.75" customHeight="1" x14ac:dyDescent="0.15">
      <c r="B39" s="2" t="s">
        <v>699</v>
      </c>
      <c r="C39" s="2"/>
    </row>
    <row r="40" spans="2:31" ht="12.75" customHeight="1" x14ac:dyDescent="0.15">
      <c r="B40" s="2" t="s">
        <v>700</v>
      </c>
      <c r="C40" s="2"/>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P6:S17 Z25:AE26 Z29:AE30 Z33:AE34 Z37:AE38 AB6:AE17 B14:G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sheetPr>
  <dimension ref="A2:AE96"/>
  <sheetViews>
    <sheetView view="pageBreakPreview" zoomScaleNormal="90" zoomScaleSheetLayoutView="100" workbookViewId="0">
      <selection activeCell="AM37" sqref="AM37"/>
    </sheetView>
  </sheetViews>
  <sheetFormatPr defaultColWidth="2.75" defaultRowHeight="12.75" customHeight="1" x14ac:dyDescent="0.15"/>
  <cols>
    <col min="1" max="1" width="4.125" style="69" bestFit="1" customWidth="1"/>
    <col min="2" max="16384" width="2.75" style="69"/>
  </cols>
  <sheetData>
    <row r="2" spans="1:31" ht="12.75" customHeight="1" x14ac:dyDescent="0.15">
      <c r="A2" s="2" t="s">
        <v>489</v>
      </c>
      <c r="B2" s="2"/>
      <c r="C2" s="2"/>
      <c r="D2" s="2"/>
      <c r="E2" s="2"/>
      <c r="F2" s="2"/>
      <c r="G2" s="2"/>
      <c r="H2" s="2"/>
      <c r="I2" s="2"/>
      <c r="J2" s="2"/>
      <c r="K2" s="2"/>
      <c r="L2" s="2"/>
      <c r="M2" s="2"/>
      <c r="N2" s="2"/>
      <c r="O2" s="2"/>
      <c r="P2" s="2"/>
      <c r="Q2" s="2"/>
      <c r="R2" s="2"/>
      <c r="S2" s="2"/>
      <c r="T2" s="2"/>
      <c r="U2" s="2"/>
      <c r="V2" s="2"/>
      <c r="W2" s="2"/>
      <c r="X2" s="2"/>
      <c r="Y2" s="2"/>
      <c r="Z2" s="401" t="s">
        <v>23</v>
      </c>
      <c r="AA2" s="401"/>
      <c r="AB2" s="401"/>
      <c r="AC2" s="401"/>
      <c r="AD2" s="401"/>
      <c r="AE2" s="401"/>
    </row>
    <row r="3" spans="1:31" ht="12.75" customHeight="1" x14ac:dyDescent="0.15">
      <c r="A3" s="688" t="s">
        <v>429</v>
      </c>
      <c r="B3" s="688"/>
      <c r="C3" s="688"/>
      <c r="D3" s="688"/>
      <c r="E3" s="688"/>
      <c r="F3" s="688"/>
      <c r="G3" s="688"/>
      <c r="H3" s="688"/>
      <c r="I3" s="688"/>
      <c r="J3" s="688"/>
      <c r="K3" s="688"/>
      <c r="L3" s="689"/>
      <c r="M3" s="70" t="s">
        <v>430</v>
      </c>
      <c r="N3" s="10" t="s">
        <v>78</v>
      </c>
      <c r="O3" s="10"/>
      <c r="P3" s="10"/>
      <c r="Q3" s="10"/>
      <c r="R3" s="10"/>
      <c r="S3" s="71" t="s">
        <v>431</v>
      </c>
      <c r="T3" s="72" t="s">
        <v>79</v>
      </c>
      <c r="U3" s="72"/>
      <c r="V3" s="72"/>
      <c r="W3" s="10"/>
      <c r="X3" s="10"/>
      <c r="Y3" s="10"/>
      <c r="Z3" s="10"/>
      <c r="AA3" s="10"/>
      <c r="AB3" s="10"/>
      <c r="AC3" s="10"/>
      <c r="AD3" s="10"/>
      <c r="AE3" s="15"/>
    </row>
    <row r="4" spans="1:31" ht="12.75" customHeight="1" x14ac:dyDescent="0.15">
      <c r="A4" s="2"/>
      <c r="B4" s="2"/>
      <c r="C4" s="2"/>
      <c r="D4" s="2"/>
      <c r="E4" s="2"/>
      <c r="F4" s="2"/>
      <c r="G4" s="2"/>
      <c r="H4" s="2"/>
      <c r="I4" s="2"/>
      <c r="J4" s="2"/>
      <c r="K4" s="2"/>
      <c r="L4" s="2"/>
      <c r="M4" s="1131" t="s">
        <v>432</v>
      </c>
      <c r="N4" s="1132"/>
      <c r="O4" s="403"/>
      <c r="P4" s="403"/>
      <c r="Q4" s="403"/>
      <c r="R4" s="403"/>
      <c r="S4" s="403"/>
      <c r="T4" s="403"/>
      <c r="U4" s="17"/>
      <c r="V4" s="401" t="s">
        <v>396</v>
      </c>
      <c r="W4" s="401"/>
      <c r="X4" s="403"/>
      <c r="Y4" s="403"/>
      <c r="Z4" s="403"/>
      <c r="AA4" s="403"/>
      <c r="AB4" s="403"/>
      <c r="AC4" s="403"/>
      <c r="AD4" s="403"/>
      <c r="AE4" s="19"/>
    </row>
    <row r="5" spans="1:31" ht="12.7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2.75" customHeight="1" x14ac:dyDescent="0.15">
      <c r="A6" s="820" t="s">
        <v>433</v>
      </c>
      <c r="B6" s="820"/>
      <c r="C6" s="820"/>
      <c r="D6" s="820"/>
      <c r="E6" s="820"/>
      <c r="F6" s="820"/>
      <c r="G6" s="820"/>
      <c r="H6" s="820"/>
      <c r="I6" s="820"/>
      <c r="J6" s="820"/>
      <c r="K6" s="820"/>
      <c r="L6" s="821"/>
      <c r="M6" s="70" t="s">
        <v>434</v>
      </c>
      <c r="N6" s="10" t="s">
        <v>78</v>
      </c>
      <c r="O6" s="10"/>
      <c r="P6" s="10"/>
      <c r="Q6" s="10"/>
      <c r="R6" s="10"/>
      <c r="S6" s="71" t="s">
        <v>431</v>
      </c>
      <c r="T6" s="72" t="s">
        <v>79</v>
      </c>
      <c r="U6" s="10"/>
      <c r="V6" s="10"/>
      <c r="W6" s="10"/>
      <c r="X6" s="10"/>
      <c r="Y6" s="10"/>
      <c r="Z6" s="10"/>
      <c r="AA6" s="10"/>
      <c r="AB6" s="10"/>
      <c r="AC6" s="10"/>
      <c r="AD6" s="10"/>
      <c r="AE6" s="15"/>
    </row>
    <row r="7" spans="1:31" ht="12.75" customHeight="1" x14ac:dyDescent="0.15">
      <c r="A7" s="2"/>
      <c r="B7" s="2"/>
      <c r="C7" s="2"/>
      <c r="D7" s="2"/>
      <c r="E7" s="2"/>
      <c r="F7" s="2"/>
      <c r="G7" s="2"/>
      <c r="H7" s="2"/>
      <c r="I7" s="2"/>
      <c r="J7" s="2"/>
      <c r="K7" s="2"/>
      <c r="L7" s="2"/>
      <c r="M7" s="73"/>
      <c r="N7" s="755" t="s">
        <v>435</v>
      </c>
      <c r="O7" s="755"/>
      <c r="P7" s="755"/>
      <c r="Q7" s="1014"/>
      <c r="R7" s="1014"/>
      <c r="S7" s="436"/>
      <c r="T7" s="436"/>
      <c r="U7" s="17" t="s">
        <v>15</v>
      </c>
      <c r="V7" s="436"/>
      <c r="W7" s="436"/>
      <c r="X7" s="17" t="s">
        <v>16</v>
      </c>
      <c r="Y7" s="436"/>
      <c r="Z7" s="436"/>
      <c r="AA7" s="17" t="s">
        <v>233</v>
      </c>
      <c r="AB7" s="17"/>
      <c r="AC7" s="17"/>
      <c r="AD7" s="17"/>
      <c r="AE7" s="19"/>
    </row>
    <row r="8" spans="1:31" ht="12.75" customHeight="1" x14ac:dyDescent="0.15">
      <c r="A8" s="2"/>
      <c r="B8" s="2"/>
      <c r="C8" s="2"/>
      <c r="D8" s="2"/>
      <c r="E8" s="2"/>
      <c r="F8" s="2"/>
      <c r="G8" s="2"/>
      <c r="H8" s="2"/>
      <c r="I8" s="2"/>
      <c r="J8" s="2"/>
      <c r="K8" s="2"/>
      <c r="L8" s="38"/>
      <c r="M8" s="2"/>
      <c r="N8" s="2"/>
      <c r="O8" s="2"/>
      <c r="P8" s="2"/>
      <c r="Q8" s="2"/>
      <c r="R8" s="2"/>
      <c r="S8" s="2"/>
      <c r="T8" s="2"/>
      <c r="U8" s="2"/>
      <c r="V8" s="2"/>
      <c r="W8" s="2"/>
      <c r="X8" s="2"/>
      <c r="Y8" s="2"/>
      <c r="Z8" s="2"/>
      <c r="AA8" s="2"/>
      <c r="AB8" s="2"/>
      <c r="AC8" s="2"/>
      <c r="AD8" s="2"/>
      <c r="AE8" s="2"/>
    </row>
    <row r="9" spans="1:31" ht="12.75" customHeight="1" x14ac:dyDescent="0.15">
      <c r="A9" s="688" t="s">
        <v>436</v>
      </c>
      <c r="B9" s="688"/>
      <c r="C9" s="688"/>
      <c r="D9" s="688"/>
      <c r="E9" s="688"/>
      <c r="F9" s="688"/>
      <c r="G9" s="688"/>
      <c r="H9" s="688"/>
      <c r="I9" s="688"/>
      <c r="J9" s="688"/>
      <c r="K9" s="688"/>
      <c r="L9" s="688"/>
      <c r="M9" s="74" t="s">
        <v>437</v>
      </c>
      <c r="N9" s="75" t="s">
        <v>78</v>
      </c>
      <c r="O9" s="1133" t="s">
        <v>438</v>
      </c>
      <c r="P9" s="1133"/>
      <c r="Q9" s="1133"/>
      <c r="R9" s="1133"/>
      <c r="S9" s="673"/>
      <c r="T9" s="673"/>
      <c r="U9" s="76"/>
      <c r="V9" s="5" t="s">
        <v>15</v>
      </c>
      <c r="W9" s="76"/>
      <c r="X9" s="5" t="s">
        <v>16</v>
      </c>
      <c r="Y9" s="76"/>
      <c r="Z9" s="5" t="s">
        <v>17</v>
      </c>
      <c r="AA9" s="5"/>
      <c r="AB9" s="5"/>
      <c r="AC9" s="77" t="s">
        <v>408</v>
      </c>
      <c r="AD9" s="75" t="s">
        <v>79</v>
      </c>
      <c r="AE9" s="8"/>
    </row>
    <row r="10" spans="1:31" ht="12.7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row>
    <row r="11" spans="1:31" ht="12.75" customHeight="1" x14ac:dyDescent="0.15">
      <c r="A11" s="1128" t="s">
        <v>439</v>
      </c>
      <c r="B11" s="1128"/>
      <c r="C11" s="1128"/>
      <c r="D11" s="1128"/>
      <c r="E11" s="1128"/>
      <c r="F11" s="1128"/>
      <c r="G11" s="1128"/>
      <c r="H11" s="1128"/>
      <c r="I11" s="1128"/>
      <c r="J11" s="1128"/>
      <c r="K11" s="1128"/>
      <c r="L11" s="1130"/>
      <c r="M11" s="70" t="s">
        <v>434</v>
      </c>
      <c r="N11" s="10" t="s">
        <v>78</v>
      </c>
      <c r="O11" s="10"/>
      <c r="P11" s="10"/>
      <c r="Q11" s="10"/>
      <c r="R11" s="10"/>
      <c r="S11" s="71" t="s">
        <v>431</v>
      </c>
      <c r="T11" s="72" t="s">
        <v>79</v>
      </c>
      <c r="U11" s="10"/>
      <c r="V11" s="10"/>
      <c r="W11" s="10"/>
      <c r="X11" s="10"/>
      <c r="Y11" s="10"/>
      <c r="Z11" s="10"/>
      <c r="AA11" s="10"/>
      <c r="AB11" s="10"/>
      <c r="AC11" s="10"/>
      <c r="AD11" s="10"/>
      <c r="AE11" s="15"/>
    </row>
    <row r="12" spans="1:31" ht="12.75" customHeight="1" x14ac:dyDescent="0.15">
      <c r="A12" s="78"/>
      <c r="B12" s="78"/>
      <c r="C12" s="78"/>
      <c r="D12" s="78"/>
      <c r="E12" s="78"/>
      <c r="F12" s="78"/>
      <c r="G12" s="78"/>
      <c r="H12" s="78"/>
      <c r="I12" s="78"/>
      <c r="J12" s="78"/>
      <c r="K12" s="78"/>
      <c r="L12" s="2"/>
      <c r="M12" s="73"/>
      <c r="N12" s="401" t="s">
        <v>440</v>
      </c>
      <c r="O12" s="401"/>
      <c r="P12" s="401"/>
      <c r="Q12" s="401"/>
      <c r="R12" s="1014"/>
      <c r="S12" s="1014"/>
      <c r="T12" s="436"/>
      <c r="U12" s="436"/>
      <c r="V12" s="17" t="s">
        <v>15</v>
      </c>
      <c r="W12" s="436"/>
      <c r="X12" s="436"/>
      <c r="Y12" s="17" t="s">
        <v>16</v>
      </c>
      <c r="Z12" s="436"/>
      <c r="AA12" s="436"/>
      <c r="AB12" s="17" t="s">
        <v>233</v>
      </c>
      <c r="AC12" s="79"/>
      <c r="AD12" s="79"/>
      <c r="AE12" s="80"/>
    </row>
    <row r="13" spans="1:31" ht="12.75" customHeight="1" x14ac:dyDescent="0.15">
      <c r="A13" s="78"/>
      <c r="B13" s="81"/>
      <c r="C13" s="82"/>
      <c r="D13" s="82"/>
      <c r="E13" s="82"/>
      <c r="F13" s="78"/>
      <c r="G13" s="78"/>
      <c r="H13" s="83"/>
      <c r="I13" s="83"/>
      <c r="J13" s="78"/>
      <c r="K13" s="83"/>
      <c r="L13" s="83"/>
      <c r="M13" s="2"/>
      <c r="N13" s="2"/>
      <c r="O13" s="2"/>
      <c r="P13" s="2"/>
      <c r="Q13" s="2"/>
      <c r="R13" s="2"/>
      <c r="S13" s="2"/>
      <c r="T13" s="2"/>
      <c r="U13" s="2"/>
      <c r="V13" s="2"/>
      <c r="W13" s="2"/>
      <c r="X13" s="2"/>
      <c r="Y13" s="2"/>
      <c r="Z13" s="2"/>
      <c r="AA13" s="2"/>
      <c r="AB13" s="2"/>
      <c r="AC13" s="2"/>
      <c r="AD13" s="2"/>
      <c r="AE13" s="2"/>
    </row>
    <row r="14" spans="1:31" ht="12.75" customHeight="1" x14ac:dyDescent="0.15">
      <c r="A14" s="1128" t="s">
        <v>441</v>
      </c>
      <c r="B14" s="1128"/>
      <c r="C14" s="1128"/>
      <c r="D14" s="1128"/>
      <c r="E14" s="1128"/>
      <c r="F14" s="1128"/>
      <c r="G14" s="1128"/>
      <c r="H14" s="1128"/>
      <c r="I14" s="1128"/>
      <c r="J14" s="1128"/>
      <c r="K14" s="1128"/>
      <c r="L14" s="1128"/>
      <c r="M14" s="74" t="s">
        <v>437</v>
      </c>
      <c r="N14" s="5" t="s">
        <v>78</v>
      </c>
      <c r="O14" s="5"/>
      <c r="P14" s="5"/>
      <c r="Q14" s="5"/>
      <c r="R14" s="5"/>
      <c r="S14" s="84" t="s">
        <v>431</v>
      </c>
      <c r="T14" s="59" t="s">
        <v>79</v>
      </c>
      <c r="U14" s="59"/>
      <c r="V14" s="59"/>
      <c r="W14" s="5"/>
      <c r="X14" s="5"/>
      <c r="Y14" s="5"/>
      <c r="Z14" s="5"/>
      <c r="AA14" s="5"/>
      <c r="AB14" s="5"/>
      <c r="AC14" s="5"/>
      <c r="AD14" s="5"/>
      <c r="AE14" s="8"/>
    </row>
    <row r="15" spans="1:31" ht="12.75" customHeight="1" x14ac:dyDescent="0.15">
      <c r="A15" s="78"/>
      <c r="B15" s="1116" t="s">
        <v>442</v>
      </c>
      <c r="C15" s="1116"/>
      <c r="D15" s="1116"/>
      <c r="E15" s="1116"/>
      <c r="F15" s="1116"/>
      <c r="G15" s="1116"/>
      <c r="H15" s="1116"/>
      <c r="I15" s="1116"/>
      <c r="J15" s="1116"/>
      <c r="K15" s="1116"/>
      <c r="L15" s="1116"/>
      <c r="M15" s="1116" t="s">
        <v>443</v>
      </c>
      <c r="N15" s="1116"/>
      <c r="O15" s="1116"/>
      <c r="P15" s="1129"/>
      <c r="Q15" s="1116" t="s">
        <v>444</v>
      </c>
      <c r="R15" s="1116"/>
      <c r="S15" s="1116"/>
      <c r="T15" s="1116"/>
      <c r="U15" s="1116"/>
      <c r="V15" s="1116"/>
      <c r="W15" s="1116"/>
      <c r="X15" s="1116"/>
      <c r="Y15" s="1116"/>
      <c r="Z15" s="1116"/>
      <c r="AA15" s="1116"/>
      <c r="AB15" s="1116" t="s">
        <v>443</v>
      </c>
      <c r="AC15" s="1116"/>
      <c r="AD15" s="1116"/>
      <c r="AE15" s="1116"/>
    </row>
    <row r="16" spans="1:31" ht="12.75" customHeight="1" x14ac:dyDescent="0.15">
      <c r="A16" s="78"/>
      <c r="B16" s="1127" t="s">
        <v>445</v>
      </c>
      <c r="C16" s="1127"/>
      <c r="D16" s="1127"/>
      <c r="E16" s="1127"/>
      <c r="F16" s="1127"/>
      <c r="G16" s="1127"/>
      <c r="H16" s="1127"/>
      <c r="I16" s="1127"/>
      <c r="J16" s="1127"/>
      <c r="K16" s="1127"/>
      <c r="L16" s="1127"/>
      <c r="M16" s="85" t="s">
        <v>434</v>
      </c>
      <c r="N16" s="2" t="s">
        <v>78</v>
      </c>
      <c r="O16" s="86" t="s">
        <v>431</v>
      </c>
      <c r="P16" s="87" t="s">
        <v>79</v>
      </c>
      <c r="Q16" s="1127" t="s">
        <v>446</v>
      </c>
      <c r="R16" s="1127"/>
      <c r="S16" s="1127"/>
      <c r="T16" s="1127"/>
      <c r="U16" s="1127"/>
      <c r="V16" s="1127"/>
      <c r="W16" s="1127"/>
      <c r="X16" s="1127"/>
      <c r="Y16" s="1127"/>
      <c r="Z16" s="1127"/>
      <c r="AA16" s="1127"/>
      <c r="AB16" s="85" t="s">
        <v>434</v>
      </c>
      <c r="AC16" s="2" t="s">
        <v>78</v>
      </c>
      <c r="AD16" s="86" t="s">
        <v>431</v>
      </c>
      <c r="AE16" s="88" t="s">
        <v>79</v>
      </c>
    </row>
    <row r="17" spans="1:31" ht="12.75" customHeight="1" x14ac:dyDescent="0.15">
      <c r="A17" s="78"/>
      <c r="B17" s="1127" t="s">
        <v>447</v>
      </c>
      <c r="C17" s="1127"/>
      <c r="D17" s="1127"/>
      <c r="E17" s="1127"/>
      <c r="F17" s="1127"/>
      <c r="G17" s="1127"/>
      <c r="H17" s="1127"/>
      <c r="I17" s="1127"/>
      <c r="J17" s="1127"/>
      <c r="K17" s="1127"/>
      <c r="L17" s="1127"/>
      <c r="M17" s="70" t="s">
        <v>434</v>
      </c>
      <c r="N17" s="10" t="s">
        <v>78</v>
      </c>
      <c r="O17" s="71" t="s">
        <v>431</v>
      </c>
      <c r="P17" s="72" t="s">
        <v>79</v>
      </c>
      <c r="Q17" s="1127" t="s">
        <v>448</v>
      </c>
      <c r="R17" s="1127"/>
      <c r="S17" s="1127"/>
      <c r="T17" s="1127"/>
      <c r="U17" s="1127"/>
      <c r="V17" s="1127"/>
      <c r="W17" s="1127"/>
      <c r="X17" s="1127"/>
      <c r="Y17" s="1127"/>
      <c r="Z17" s="1127"/>
      <c r="AA17" s="1127"/>
      <c r="AB17" s="70" t="s">
        <v>434</v>
      </c>
      <c r="AC17" s="10" t="s">
        <v>78</v>
      </c>
      <c r="AD17" s="71" t="s">
        <v>431</v>
      </c>
      <c r="AE17" s="88" t="s">
        <v>79</v>
      </c>
    </row>
    <row r="18" spans="1:31" ht="12.75" customHeight="1" x14ac:dyDescent="0.15">
      <c r="A18" s="78"/>
      <c r="B18" s="1127" t="s">
        <v>449</v>
      </c>
      <c r="C18" s="1127"/>
      <c r="D18" s="1127"/>
      <c r="E18" s="1127"/>
      <c r="F18" s="1127"/>
      <c r="G18" s="1127"/>
      <c r="H18" s="1127"/>
      <c r="I18" s="1127"/>
      <c r="J18" s="1127"/>
      <c r="K18" s="1127"/>
      <c r="L18" s="1127"/>
      <c r="M18" s="70" t="s">
        <v>434</v>
      </c>
      <c r="N18" s="10" t="s">
        <v>78</v>
      </c>
      <c r="O18" s="71" t="s">
        <v>431</v>
      </c>
      <c r="P18" s="72" t="s">
        <v>79</v>
      </c>
      <c r="Q18" s="1127" t="s">
        <v>450</v>
      </c>
      <c r="R18" s="1127"/>
      <c r="S18" s="1127"/>
      <c r="T18" s="1127"/>
      <c r="U18" s="1127"/>
      <c r="V18" s="1127"/>
      <c r="W18" s="1127"/>
      <c r="X18" s="1127"/>
      <c r="Y18" s="1127"/>
      <c r="Z18" s="1127"/>
      <c r="AA18" s="1127"/>
      <c r="AB18" s="70" t="s">
        <v>434</v>
      </c>
      <c r="AC18" s="10" t="s">
        <v>78</v>
      </c>
      <c r="AD18" s="71" t="s">
        <v>431</v>
      </c>
      <c r="AE18" s="88" t="s">
        <v>79</v>
      </c>
    </row>
    <row r="19" spans="1:31" ht="12.75" customHeight="1" x14ac:dyDescent="0.15">
      <c r="A19" s="78"/>
      <c r="B19" s="1127" t="s">
        <v>451</v>
      </c>
      <c r="C19" s="1127"/>
      <c r="D19" s="1127"/>
      <c r="E19" s="1127"/>
      <c r="F19" s="1127"/>
      <c r="G19" s="1127"/>
      <c r="H19" s="1127"/>
      <c r="I19" s="1127"/>
      <c r="J19" s="1127"/>
      <c r="K19" s="1127"/>
      <c r="L19" s="1127"/>
      <c r="M19" s="70" t="s">
        <v>434</v>
      </c>
      <c r="N19" s="10" t="s">
        <v>78</v>
      </c>
      <c r="O19" s="71" t="s">
        <v>431</v>
      </c>
      <c r="P19" s="72" t="s">
        <v>79</v>
      </c>
      <c r="Q19" s="1127" t="s">
        <v>452</v>
      </c>
      <c r="R19" s="1127"/>
      <c r="S19" s="1127"/>
      <c r="T19" s="1127"/>
      <c r="U19" s="1127"/>
      <c r="V19" s="1127"/>
      <c r="W19" s="1127"/>
      <c r="X19" s="1127"/>
      <c r="Y19" s="1127"/>
      <c r="Z19" s="1127"/>
      <c r="AA19" s="1127"/>
      <c r="AB19" s="70" t="s">
        <v>434</v>
      </c>
      <c r="AC19" s="10" t="s">
        <v>78</v>
      </c>
      <c r="AD19" s="71" t="s">
        <v>431</v>
      </c>
      <c r="AE19" s="88" t="s">
        <v>79</v>
      </c>
    </row>
    <row r="20" spans="1:31" ht="12.75" customHeight="1" x14ac:dyDescent="0.15">
      <c r="A20" s="78"/>
      <c r="B20" s="1127" t="s">
        <v>453</v>
      </c>
      <c r="C20" s="1127"/>
      <c r="D20" s="1127"/>
      <c r="E20" s="1127"/>
      <c r="F20" s="1127"/>
      <c r="G20" s="1127"/>
      <c r="H20" s="1127"/>
      <c r="I20" s="1127"/>
      <c r="J20" s="1127"/>
      <c r="K20" s="1127"/>
      <c r="L20" s="1127"/>
      <c r="M20" s="70" t="s">
        <v>434</v>
      </c>
      <c r="N20" s="10" t="s">
        <v>78</v>
      </c>
      <c r="O20" s="71" t="s">
        <v>431</v>
      </c>
      <c r="P20" s="72" t="s">
        <v>79</v>
      </c>
      <c r="Q20" s="1127" t="s">
        <v>454</v>
      </c>
      <c r="R20" s="1127"/>
      <c r="S20" s="1127"/>
      <c r="T20" s="1127"/>
      <c r="U20" s="1127"/>
      <c r="V20" s="1127"/>
      <c r="W20" s="1127"/>
      <c r="X20" s="1127"/>
      <c r="Y20" s="1127"/>
      <c r="Z20" s="1127"/>
      <c r="AA20" s="1127"/>
      <c r="AB20" s="70" t="s">
        <v>434</v>
      </c>
      <c r="AC20" s="10" t="s">
        <v>78</v>
      </c>
      <c r="AD20" s="71" t="s">
        <v>431</v>
      </c>
      <c r="AE20" s="88" t="s">
        <v>79</v>
      </c>
    </row>
    <row r="21" spans="1:31" ht="12.75" customHeight="1" x14ac:dyDescent="0.15">
      <c r="A21" s="78"/>
      <c r="B21" s="1127" t="s">
        <v>455</v>
      </c>
      <c r="C21" s="1127"/>
      <c r="D21" s="1127"/>
      <c r="E21" s="1127"/>
      <c r="F21" s="1127"/>
      <c r="G21" s="1127"/>
      <c r="H21" s="1127"/>
      <c r="I21" s="1127"/>
      <c r="J21" s="1127"/>
      <c r="K21" s="1127"/>
      <c r="L21" s="1127"/>
      <c r="M21" s="70" t="s">
        <v>434</v>
      </c>
      <c r="N21" s="10" t="s">
        <v>78</v>
      </c>
      <c r="O21" s="71" t="s">
        <v>431</v>
      </c>
      <c r="P21" s="72" t="s">
        <v>79</v>
      </c>
      <c r="Q21" s="1127" t="s">
        <v>456</v>
      </c>
      <c r="R21" s="1127"/>
      <c r="S21" s="1127"/>
      <c r="T21" s="1127"/>
      <c r="U21" s="1127"/>
      <c r="V21" s="1127"/>
      <c r="W21" s="1127"/>
      <c r="X21" s="1127"/>
      <c r="Y21" s="1127"/>
      <c r="Z21" s="1127"/>
      <c r="AA21" s="1127"/>
      <c r="AB21" s="70" t="s">
        <v>434</v>
      </c>
      <c r="AC21" s="10" t="s">
        <v>78</v>
      </c>
      <c r="AD21" s="71" t="s">
        <v>431</v>
      </c>
      <c r="AE21" s="88" t="s">
        <v>79</v>
      </c>
    </row>
    <row r="22" spans="1:31" ht="12.75" customHeight="1" x14ac:dyDescent="0.15">
      <c r="A22" s="78"/>
      <c r="B22" s="1127" t="s">
        <v>457</v>
      </c>
      <c r="C22" s="1127"/>
      <c r="D22" s="1127"/>
      <c r="E22" s="1127"/>
      <c r="F22" s="1127"/>
      <c r="G22" s="1127"/>
      <c r="H22" s="1127"/>
      <c r="I22" s="1127"/>
      <c r="J22" s="1127"/>
      <c r="K22" s="1127"/>
      <c r="L22" s="1127"/>
      <c r="M22" s="70" t="s">
        <v>434</v>
      </c>
      <c r="N22" s="10" t="s">
        <v>78</v>
      </c>
      <c r="O22" s="71" t="s">
        <v>431</v>
      </c>
      <c r="P22" s="72" t="s">
        <v>79</v>
      </c>
      <c r="Q22" s="1127" t="s">
        <v>458</v>
      </c>
      <c r="R22" s="1127"/>
      <c r="S22" s="1127"/>
      <c r="T22" s="1127"/>
      <c r="U22" s="1127"/>
      <c r="V22" s="1127"/>
      <c r="W22" s="1127"/>
      <c r="X22" s="1127"/>
      <c r="Y22" s="1127"/>
      <c r="Z22" s="1127"/>
      <c r="AA22" s="1127"/>
      <c r="AB22" s="70" t="s">
        <v>434</v>
      </c>
      <c r="AC22" s="10" t="s">
        <v>78</v>
      </c>
      <c r="AD22" s="71" t="s">
        <v>431</v>
      </c>
      <c r="AE22" s="88" t="s">
        <v>79</v>
      </c>
    </row>
    <row r="23" spans="1:31" ht="12.75" customHeight="1" x14ac:dyDescent="0.15">
      <c r="A23" s="78"/>
      <c r="B23" s="1127" t="s">
        <v>459</v>
      </c>
      <c r="C23" s="1127"/>
      <c r="D23" s="1127"/>
      <c r="E23" s="1127"/>
      <c r="F23" s="1127"/>
      <c r="G23" s="1127"/>
      <c r="H23" s="1127"/>
      <c r="I23" s="1127"/>
      <c r="J23" s="1127"/>
      <c r="K23" s="1127"/>
      <c r="L23" s="1127"/>
      <c r="M23" s="74" t="s">
        <v>434</v>
      </c>
      <c r="N23" s="5" t="s">
        <v>78</v>
      </c>
      <c r="O23" s="84" t="s">
        <v>431</v>
      </c>
      <c r="P23" s="59" t="s">
        <v>79</v>
      </c>
      <c r="Q23" s="1127" t="s">
        <v>460</v>
      </c>
      <c r="R23" s="1127"/>
      <c r="S23" s="1127"/>
      <c r="T23" s="1127"/>
      <c r="U23" s="1127"/>
      <c r="V23" s="1127"/>
      <c r="W23" s="1127"/>
      <c r="X23" s="1127"/>
      <c r="Y23" s="1127"/>
      <c r="Z23" s="1127"/>
      <c r="AA23" s="1127"/>
      <c r="AB23" s="74" t="s">
        <v>434</v>
      </c>
      <c r="AC23" s="5" t="s">
        <v>78</v>
      </c>
      <c r="AD23" s="84" t="s">
        <v>431</v>
      </c>
      <c r="AE23" s="89" t="s">
        <v>79</v>
      </c>
    </row>
    <row r="24" spans="1:31" ht="12.75" customHeight="1" x14ac:dyDescent="0.15">
      <c r="A24" s="78"/>
      <c r="B24" s="2"/>
      <c r="C24" s="2"/>
      <c r="D24" s="2"/>
      <c r="E24" s="2"/>
      <c r="F24" s="2"/>
      <c r="G24" s="2"/>
      <c r="H24" s="2"/>
      <c r="I24" s="2"/>
      <c r="J24" s="2"/>
      <c r="K24" s="83"/>
      <c r="L24" s="83"/>
      <c r="M24" s="83"/>
      <c r="N24" s="83"/>
      <c r="O24" s="83"/>
      <c r="P24" s="83"/>
      <c r="Q24" s="83"/>
      <c r="R24" s="83"/>
      <c r="S24" s="82"/>
      <c r="T24" s="82"/>
      <c r="U24" s="82"/>
      <c r="V24" s="82"/>
      <c r="W24" s="82"/>
      <c r="X24" s="82"/>
      <c r="Y24" s="83"/>
      <c r="Z24" s="83"/>
      <c r="AA24" s="83"/>
      <c r="AB24" s="83"/>
      <c r="AC24" s="83"/>
      <c r="AD24" s="83"/>
      <c r="AE24" s="83"/>
    </row>
    <row r="25" spans="1:31" ht="12.75" customHeight="1" x14ac:dyDescent="0.15">
      <c r="A25" s="694" t="s">
        <v>461</v>
      </c>
      <c r="B25" s="694"/>
      <c r="C25" s="694"/>
      <c r="D25" s="694"/>
      <c r="E25" s="694"/>
      <c r="F25" s="694"/>
      <c r="G25" s="694"/>
      <c r="H25" s="694"/>
      <c r="I25" s="694"/>
      <c r="J25" s="694"/>
      <c r="K25" s="694"/>
      <c r="L25" s="694"/>
      <c r="M25" s="70" t="s">
        <v>434</v>
      </c>
      <c r="N25" s="969" t="s">
        <v>376</v>
      </c>
      <c r="O25" s="969"/>
      <c r="P25" s="969"/>
      <c r="Q25" s="10"/>
      <c r="R25" s="71" t="s">
        <v>434</v>
      </c>
      <c r="S25" s="10" t="s">
        <v>377</v>
      </c>
      <c r="T25" s="10"/>
      <c r="U25" s="10"/>
      <c r="V25" s="10"/>
      <c r="W25" s="10"/>
      <c r="X25" s="10"/>
      <c r="Y25" s="10"/>
      <c r="Z25" s="10"/>
      <c r="AA25" s="10"/>
      <c r="AB25" s="90"/>
      <c r="AC25" s="90"/>
      <c r="AD25" s="90"/>
      <c r="AE25" s="91"/>
    </row>
    <row r="26" spans="1:31" ht="12.75" customHeight="1" x14ac:dyDescent="0.15">
      <c r="A26" s="78"/>
      <c r="B26" s="2"/>
      <c r="C26" s="2"/>
      <c r="D26" s="2"/>
      <c r="E26" s="2"/>
      <c r="F26" s="2"/>
      <c r="G26" s="2"/>
      <c r="H26" s="2"/>
      <c r="I26" s="2"/>
      <c r="J26" s="2"/>
      <c r="K26" s="83"/>
      <c r="L26" s="83"/>
      <c r="M26" s="1121" t="s">
        <v>462</v>
      </c>
      <c r="N26" s="1122"/>
      <c r="O26" s="1122"/>
      <c r="P26" s="1013"/>
      <c r="Q26" s="1013"/>
      <c r="R26" s="740"/>
      <c r="S26" s="740"/>
      <c r="T26" s="2" t="s">
        <v>15</v>
      </c>
      <c r="U26" s="740"/>
      <c r="V26" s="740"/>
      <c r="W26" s="2" t="s">
        <v>16</v>
      </c>
      <c r="X26" s="740"/>
      <c r="Y26" s="740"/>
      <c r="Z26" s="2" t="s">
        <v>233</v>
      </c>
      <c r="AA26" s="2"/>
      <c r="AB26" s="2"/>
      <c r="AC26" s="2"/>
      <c r="AD26" s="2"/>
      <c r="AE26" s="22"/>
    </row>
    <row r="27" spans="1:31" ht="12.75" customHeight="1" x14ac:dyDescent="0.15">
      <c r="A27" s="78"/>
      <c r="B27" s="2"/>
      <c r="C27" s="2"/>
      <c r="D27" s="2"/>
      <c r="E27" s="2"/>
      <c r="F27" s="2"/>
      <c r="G27" s="2"/>
      <c r="H27" s="2"/>
      <c r="I27" s="2"/>
      <c r="J27" s="2"/>
      <c r="K27" s="83"/>
      <c r="L27" s="83"/>
      <c r="M27" s="1123" t="s">
        <v>462</v>
      </c>
      <c r="N27" s="1124"/>
      <c r="O27" s="1124"/>
      <c r="P27" s="1014"/>
      <c r="Q27" s="1014"/>
      <c r="R27" s="436"/>
      <c r="S27" s="436"/>
      <c r="T27" s="17" t="s">
        <v>15</v>
      </c>
      <c r="U27" s="436"/>
      <c r="V27" s="436"/>
      <c r="W27" s="17" t="s">
        <v>16</v>
      </c>
      <c r="X27" s="436"/>
      <c r="Y27" s="436"/>
      <c r="Z27" s="17" t="s">
        <v>233</v>
      </c>
      <c r="AA27" s="17"/>
      <c r="AB27" s="17"/>
      <c r="AC27" s="17"/>
      <c r="AD27" s="17"/>
      <c r="AE27" s="19"/>
    </row>
    <row r="28" spans="1:31" ht="12.75" customHeight="1" x14ac:dyDescent="0.15">
      <c r="A28" s="2"/>
      <c r="B28" s="2"/>
      <c r="C28" s="2"/>
      <c r="D28" s="2"/>
      <c r="E28" s="2"/>
      <c r="F28" s="2"/>
      <c r="G28" s="2"/>
      <c r="H28" s="2"/>
      <c r="I28" s="2"/>
      <c r="J28" s="2"/>
      <c r="K28" s="2"/>
      <c r="L28" s="83"/>
      <c r="M28" s="83"/>
      <c r="N28" s="2"/>
      <c r="O28" s="2"/>
      <c r="P28" s="2"/>
      <c r="Q28" s="2"/>
      <c r="R28" s="2"/>
      <c r="S28" s="2"/>
      <c r="T28" s="36"/>
      <c r="U28" s="87"/>
      <c r="V28" s="87"/>
      <c r="W28" s="2"/>
      <c r="X28" s="2"/>
      <c r="Y28" s="2"/>
      <c r="Z28" s="2"/>
      <c r="AA28" s="2"/>
      <c r="AB28" s="2"/>
      <c r="AC28" s="2"/>
      <c r="AD28" s="2"/>
      <c r="AE28" s="2"/>
    </row>
    <row r="29" spans="1:31" ht="12.75" customHeight="1" x14ac:dyDescent="0.15">
      <c r="A29" s="1125" t="s">
        <v>463</v>
      </c>
      <c r="B29" s="1125"/>
      <c r="C29" s="1125"/>
      <c r="D29" s="1125"/>
      <c r="E29" s="1125"/>
      <c r="F29" s="1125"/>
      <c r="G29" s="1125"/>
      <c r="H29" s="1125"/>
      <c r="I29" s="1125"/>
      <c r="J29" s="1125"/>
      <c r="K29" s="1125"/>
      <c r="L29" s="1126"/>
      <c r="M29" s="70" t="s">
        <v>437</v>
      </c>
      <c r="N29" s="969" t="s">
        <v>376</v>
      </c>
      <c r="O29" s="969"/>
      <c r="P29" s="969"/>
      <c r="Q29" s="10"/>
      <c r="R29" s="71" t="s">
        <v>437</v>
      </c>
      <c r="S29" s="10" t="s">
        <v>377</v>
      </c>
      <c r="T29" s="10"/>
      <c r="U29" s="10"/>
      <c r="V29" s="10"/>
      <c r="W29" s="10"/>
      <c r="X29" s="10"/>
      <c r="Y29" s="10"/>
      <c r="Z29" s="10"/>
      <c r="AA29" s="10"/>
      <c r="AB29" s="90"/>
      <c r="AC29" s="90"/>
      <c r="AD29" s="90"/>
      <c r="AE29" s="91"/>
    </row>
    <row r="30" spans="1:31" ht="12.75" customHeight="1" x14ac:dyDescent="0.15">
      <c r="A30" s="1125"/>
      <c r="B30" s="1125"/>
      <c r="C30" s="1125"/>
      <c r="D30" s="1125"/>
      <c r="E30" s="1125"/>
      <c r="F30" s="1125"/>
      <c r="G30" s="1125"/>
      <c r="H30" s="1125"/>
      <c r="I30" s="1125"/>
      <c r="J30" s="1125"/>
      <c r="K30" s="1125"/>
      <c r="L30" s="1126"/>
      <c r="M30" s="1123" t="s">
        <v>464</v>
      </c>
      <c r="N30" s="1124"/>
      <c r="O30" s="1124"/>
      <c r="P30" s="1014"/>
      <c r="Q30" s="1014"/>
      <c r="R30" s="436"/>
      <c r="S30" s="436"/>
      <c r="T30" s="17" t="s">
        <v>15</v>
      </c>
      <c r="U30" s="436"/>
      <c r="V30" s="436"/>
      <c r="W30" s="17" t="s">
        <v>16</v>
      </c>
      <c r="X30" s="436"/>
      <c r="Y30" s="436"/>
      <c r="Z30" s="17" t="s">
        <v>233</v>
      </c>
      <c r="AA30" s="17"/>
      <c r="AB30" s="17"/>
      <c r="AC30" s="17"/>
      <c r="AD30" s="17"/>
      <c r="AE30" s="19"/>
    </row>
    <row r="31" spans="1:31" ht="12.75" customHeight="1" x14ac:dyDescent="0.15">
      <c r="A31" s="78"/>
      <c r="B31" s="2"/>
      <c r="C31" s="2"/>
      <c r="D31" s="2"/>
      <c r="E31" s="2"/>
      <c r="F31" s="2"/>
      <c r="G31" s="2"/>
      <c r="H31" s="2"/>
      <c r="I31" s="2"/>
      <c r="J31" s="2"/>
      <c r="K31" s="83"/>
      <c r="L31" s="83"/>
      <c r="M31" s="83"/>
      <c r="N31" s="83"/>
      <c r="O31" s="83"/>
      <c r="P31" s="2"/>
      <c r="Q31" s="2"/>
      <c r="R31" s="2"/>
      <c r="S31" s="2"/>
      <c r="T31" s="2"/>
      <c r="U31" s="2"/>
      <c r="V31" s="2"/>
      <c r="W31" s="2"/>
      <c r="X31" s="2"/>
      <c r="Y31" s="2"/>
      <c r="Z31" s="2"/>
      <c r="AA31" s="2"/>
      <c r="AB31" s="2"/>
      <c r="AC31" s="2"/>
      <c r="AD31" s="2"/>
      <c r="AE31" s="2"/>
    </row>
    <row r="32" spans="1:31" ht="12.75" customHeight="1" x14ac:dyDescent="0.15">
      <c r="A32" s="82" t="s">
        <v>465</v>
      </c>
      <c r="B32" s="82"/>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1117" t="s">
        <v>76</v>
      </c>
      <c r="AC32" s="1117"/>
      <c r="AD32" s="1117"/>
      <c r="AE32" s="1117"/>
    </row>
    <row r="33" spans="1:31" ht="12.75" customHeight="1" x14ac:dyDescent="0.15">
      <c r="A33" s="78"/>
      <c r="B33" s="1111"/>
      <c r="C33" s="1112"/>
      <c r="D33" s="1112"/>
      <c r="E33" s="1113"/>
      <c r="F33" s="1116" t="s">
        <v>91</v>
      </c>
      <c r="G33" s="1116"/>
      <c r="H33" s="1116" t="s">
        <v>93</v>
      </c>
      <c r="I33" s="1116"/>
      <c r="J33" s="1116" t="s">
        <v>94</v>
      </c>
      <c r="K33" s="1116"/>
      <c r="L33" s="1116" t="s">
        <v>95</v>
      </c>
      <c r="M33" s="1116"/>
      <c r="N33" s="1116" t="s">
        <v>96</v>
      </c>
      <c r="O33" s="1116"/>
      <c r="P33" s="1116" t="s">
        <v>97</v>
      </c>
      <c r="Q33" s="1116"/>
      <c r="R33" s="1116" t="s">
        <v>466</v>
      </c>
      <c r="S33" s="1116"/>
      <c r="T33" s="1116" t="s">
        <v>467</v>
      </c>
      <c r="U33" s="1116"/>
      <c r="V33" s="1116" t="s">
        <v>468</v>
      </c>
      <c r="W33" s="1116"/>
      <c r="X33" s="1116" t="s">
        <v>98</v>
      </c>
      <c r="Y33" s="1116"/>
      <c r="Z33" s="1116" t="s">
        <v>99</v>
      </c>
      <c r="AA33" s="1116"/>
      <c r="AB33" s="1116" t="s">
        <v>100</v>
      </c>
      <c r="AC33" s="1116"/>
      <c r="AD33" s="493" t="s">
        <v>244</v>
      </c>
      <c r="AE33" s="455"/>
    </row>
    <row r="34" spans="1:31" ht="12.75" customHeight="1" x14ac:dyDescent="0.15">
      <c r="A34" s="78"/>
      <c r="B34" s="1114"/>
      <c r="C34" s="351"/>
      <c r="D34" s="351"/>
      <c r="E34" s="1115"/>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387"/>
      <c r="AE34" s="388"/>
    </row>
    <row r="35" spans="1:31" ht="12.75" customHeight="1" x14ac:dyDescent="0.15">
      <c r="A35" s="78"/>
      <c r="B35" s="1104" t="s">
        <v>469</v>
      </c>
      <c r="C35" s="1105"/>
      <c r="D35" s="1105"/>
      <c r="E35" s="1106"/>
      <c r="F35" s="1109"/>
      <c r="G35" s="1110"/>
      <c r="H35" s="1109"/>
      <c r="I35" s="1110"/>
      <c r="J35" s="1109"/>
      <c r="K35" s="1110"/>
      <c r="L35" s="1109"/>
      <c r="M35" s="1110"/>
      <c r="N35" s="1109"/>
      <c r="O35" s="1110"/>
      <c r="P35" s="1109"/>
      <c r="Q35" s="1110"/>
      <c r="R35" s="1109"/>
      <c r="S35" s="1110"/>
      <c r="T35" s="1109"/>
      <c r="U35" s="1110"/>
      <c r="V35" s="1109"/>
      <c r="W35" s="1110"/>
      <c r="X35" s="1109"/>
      <c r="Y35" s="1110"/>
      <c r="Z35" s="1109"/>
      <c r="AA35" s="1110"/>
      <c r="AB35" s="1109"/>
      <c r="AC35" s="1110"/>
      <c r="AD35" s="92" t="s">
        <v>24</v>
      </c>
      <c r="AE35" s="93" t="s">
        <v>78</v>
      </c>
    </row>
    <row r="36" spans="1:31" ht="12.75" customHeight="1" x14ac:dyDescent="0.15">
      <c r="A36" s="78"/>
      <c r="B36" s="1101" t="s">
        <v>501</v>
      </c>
      <c r="C36" s="1102"/>
      <c r="D36" s="1102"/>
      <c r="E36" s="1103"/>
      <c r="F36" s="1107"/>
      <c r="G36" s="1108"/>
      <c r="H36" s="1107"/>
      <c r="I36" s="1108"/>
      <c r="J36" s="1107"/>
      <c r="K36" s="1108"/>
      <c r="L36" s="1107"/>
      <c r="M36" s="1108"/>
      <c r="N36" s="1107"/>
      <c r="O36" s="1108"/>
      <c r="P36" s="1107"/>
      <c r="Q36" s="1108"/>
      <c r="R36" s="1107"/>
      <c r="S36" s="1108"/>
      <c r="T36" s="1107"/>
      <c r="U36" s="1108"/>
      <c r="V36" s="1107"/>
      <c r="W36" s="1108"/>
      <c r="X36" s="1107"/>
      <c r="Y36" s="1108"/>
      <c r="Z36" s="1107"/>
      <c r="AA36" s="1108"/>
      <c r="AB36" s="1107"/>
      <c r="AC36" s="1108"/>
      <c r="AD36" s="94" t="s">
        <v>24</v>
      </c>
      <c r="AE36" s="95" t="s">
        <v>79</v>
      </c>
    </row>
    <row r="37" spans="1:31" ht="12.75" customHeight="1" x14ac:dyDescent="0.15">
      <c r="A37" s="78"/>
      <c r="B37" s="1104" t="s">
        <v>470</v>
      </c>
      <c r="C37" s="1105"/>
      <c r="D37" s="1105"/>
      <c r="E37" s="1106"/>
      <c r="F37" s="1109"/>
      <c r="G37" s="1110"/>
      <c r="H37" s="1109"/>
      <c r="I37" s="1110"/>
      <c r="J37" s="1109"/>
      <c r="K37" s="1110"/>
      <c r="L37" s="1109"/>
      <c r="M37" s="1110"/>
      <c r="N37" s="1109"/>
      <c r="O37" s="1110"/>
      <c r="P37" s="1109"/>
      <c r="Q37" s="1110"/>
      <c r="R37" s="1109"/>
      <c r="S37" s="1110"/>
      <c r="T37" s="1109"/>
      <c r="U37" s="1110"/>
      <c r="V37" s="1109"/>
      <c r="W37" s="1110"/>
      <c r="X37" s="1109"/>
      <c r="Y37" s="1110"/>
      <c r="Z37" s="1109"/>
      <c r="AA37" s="1110"/>
      <c r="AB37" s="1109"/>
      <c r="AC37" s="1110"/>
      <c r="AD37" s="92" t="s">
        <v>24</v>
      </c>
      <c r="AE37" s="93" t="s">
        <v>78</v>
      </c>
    </row>
    <row r="38" spans="1:31" ht="12.75" customHeight="1" x14ac:dyDescent="0.15">
      <c r="A38" s="78"/>
      <c r="B38" s="1101" t="s">
        <v>501</v>
      </c>
      <c r="C38" s="1102"/>
      <c r="D38" s="1102"/>
      <c r="E38" s="1103"/>
      <c r="F38" s="1107"/>
      <c r="G38" s="1108"/>
      <c r="H38" s="1107"/>
      <c r="I38" s="1108"/>
      <c r="J38" s="1107"/>
      <c r="K38" s="1108"/>
      <c r="L38" s="1107"/>
      <c r="M38" s="1108"/>
      <c r="N38" s="1107"/>
      <c r="O38" s="1108"/>
      <c r="P38" s="1107"/>
      <c r="Q38" s="1108"/>
      <c r="R38" s="1107"/>
      <c r="S38" s="1108"/>
      <c r="T38" s="1107"/>
      <c r="U38" s="1108"/>
      <c r="V38" s="1107"/>
      <c r="W38" s="1108"/>
      <c r="X38" s="1107"/>
      <c r="Y38" s="1108"/>
      <c r="Z38" s="1107"/>
      <c r="AA38" s="1108"/>
      <c r="AB38" s="1107"/>
      <c r="AC38" s="1108"/>
      <c r="AD38" s="94" t="s">
        <v>24</v>
      </c>
      <c r="AE38" s="95" t="s">
        <v>79</v>
      </c>
    </row>
    <row r="39" spans="1:31" ht="12.75" customHeight="1" x14ac:dyDescent="0.15">
      <c r="A39" s="78"/>
      <c r="B39" s="1104" t="s">
        <v>471</v>
      </c>
      <c r="C39" s="1105"/>
      <c r="D39" s="1105"/>
      <c r="E39" s="1106"/>
      <c r="F39" s="1109"/>
      <c r="G39" s="1110"/>
      <c r="H39" s="1109"/>
      <c r="I39" s="1110"/>
      <c r="J39" s="1109"/>
      <c r="K39" s="1110"/>
      <c r="L39" s="1109"/>
      <c r="M39" s="1110"/>
      <c r="N39" s="1109"/>
      <c r="O39" s="1110"/>
      <c r="P39" s="1109"/>
      <c r="Q39" s="1110"/>
      <c r="R39" s="1109"/>
      <c r="S39" s="1110"/>
      <c r="T39" s="1109"/>
      <c r="U39" s="1110"/>
      <c r="V39" s="1109"/>
      <c r="W39" s="1110"/>
      <c r="X39" s="1109"/>
      <c r="Y39" s="1110"/>
      <c r="Z39" s="1109"/>
      <c r="AA39" s="1110"/>
      <c r="AB39" s="1109"/>
      <c r="AC39" s="1110"/>
      <c r="AD39" s="92" t="s">
        <v>24</v>
      </c>
      <c r="AE39" s="93" t="s">
        <v>78</v>
      </c>
    </row>
    <row r="40" spans="1:31" ht="12.75" customHeight="1" x14ac:dyDescent="0.15">
      <c r="A40" s="78"/>
      <c r="B40" s="1101" t="s">
        <v>501</v>
      </c>
      <c r="C40" s="1102"/>
      <c r="D40" s="1102"/>
      <c r="E40" s="1103"/>
      <c r="F40" s="1107"/>
      <c r="G40" s="1108"/>
      <c r="H40" s="1107"/>
      <c r="I40" s="1108"/>
      <c r="J40" s="1107"/>
      <c r="K40" s="1108"/>
      <c r="L40" s="1107"/>
      <c r="M40" s="1108"/>
      <c r="N40" s="1107"/>
      <c r="O40" s="1108"/>
      <c r="P40" s="1107"/>
      <c r="Q40" s="1108"/>
      <c r="R40" s="1107"/>
      <c r="S40" s="1108"/>
      <c r="T40" s="1107"/>
      <c r="U40" s="1108"/>
      <c r="V40" s="1107"/>
      <c r="W40" s="1108"/>
      <c r="X40" s="1107"/>
      <c r="Y40" s="1108"/>
      <c r="Z40" s="1107"/>
      <c r="AA40" s="1108"/>
      <c r="AB40" s="1107"/>
      <c r="AC40" s="1108"/>
      <c r="AD40" s="94" t="s">
        <v>24</v>
      </c>
      <c r="AE40" s="95" t="s">
        <v>79</v>
      </c>
    </row>
    <row r="41" spans="1:31" ht="12.75" customHeight="1" x14ac:dyDescent="0.15">
      <c r="A41" s="78"/>
      <c r="B41" s="1104" t="s">
        <v>472</v>
      </c>
      <c r="C41" s="1105"/>
      <c r="D41" s="1105"/>
      <c r="E41" s="1106"/>
      <c r="F41" s="1109"/>
      <c r="G41" s="1110"/>
      <c r="H41" s="1109"/>
      <c r="I41" s="1110"/>
      <c r="J41" s="1109"/>
      <c r="K41" s="1110"/>
      <c r="L41" s="1109"/>
      <c r="M41" s="1110"/>
      <c r="N41" s="1109"/>
      <c r="O41" s="1110"/>
      <c r="P41" s="1109"/>
      <c r="Q41" s="1110"/>
      <c r="R41" s="1109"/>
      <c r="S41" s="1110"/>
      <c r="T41" s="1109"/>
      <c r="U41" s="1110"/>
      <c r="V41" s="1109"/>
      <c r="W41" s="1110"/>
      <c r="X41" s="1109"/>
      <c r="Y41" s="1110"/>
      <c r="Z41" s="1109"/>
      <c r="AA41" s="1110"/>
      <c r="AB41" s="1109"/>
      <c r="AC41" s="1110"/>
      <c r="AD41" s="92" t="s">
        <v>24</v>
      </c>
      <c r="AE41" s="93" t="s">
        <v>78</v>
      </c>
    </row>
    <row r="42" spans="1:31" ht="12.75" customHeight="1" x14ac:dyDescent="0.15">
      <c r="A42" s="78"/>
      <c r="B42" s="1101" t="s">
        <v>501</v>
      </c>
      <c r="C42" s="1102"/>
      <c r="D42" s="1102"/>
      <c r="E42" s="1103"/>
      <c r="F42" s="1107"/>
      <c r="G42" s="1108"/>
      <c r="H42" s="1107"/>
      <c r="I42" s="1108"/>
      <c r="J42" s="1107"/>
      <c r="K42" s="1108"/>
      <c r="L42" s="1107"/>
      <c r="M42" s="1108"/>
      <c r="N42" s="1107"/>
      <c r="O42" s="1108"/>
      <c r="P42" s="1107"/>
      <c r="Q42" s="1108"/>
      <c r="R42" s="1107"/>
      <c r="S42" s="1108"/>
      <c r="T42" s="1107"/>
      <c r="U42" s="1108"/>
      <c r="V42" s="1107"/>
      <c r="W42" s="1108"/>
      <c r="X42" s="1107"/>
      <c r="Y42" s="1108"/>
      <c r="Z42" s="1107"/>
      <c r="AA42" s="1108"/>
      <c r="AB42" s="1107"/>
      <c r="AC42" s="1108"/>
      <c r="AD42" s="94" t="s">
        <v>24</v>
      </c>
      <c r="AE42" s="95" t="s">
        <v>79</v>
      </c>
    </row>
    <row r="43" spans="1:31" ht="12.75" customHeight="1" x14ac:dyDescent="0.15">
      <c r="A43" s="78"/>
      <c r="B43" s="1104" t="s">
        <v>473</v>
      </c>
      <c r="C43" s="1105"/>
      <c r="D43" s="1105"/>
      <c r="E43" s="1106"/>
      <c r="F43" s="1109"/>
      <c r="G43" s="1110"/>
      <c r="H43" s="1109"/>
      <c r="I43" s="1110"/>
      <c r="J43" s="1109"/>
      <c r="K43" s="1110"/>
      <c r="L43" s="1109"/>
      <c r="M43" s="1110"/>
      <c r="N43" s="1109"/>
      <c r="O43" s="1110"/>
      <c r="P43" s="1109"/>
      <c r="Q43" s="1110"/>
      <c r="R43" s="1109"/>
      <c r="S43" s="1110"/>
      <c r="T43" s="1109"/>
      <c r="U43" s="1110"/>
      <c r="V43" s="1109"/>
      <c r="W43" s="1110"/>
      <c r="X43" s="1109"/>
      <c r="Y43" s="1110"/>
      <c r="Z43" s="1109"/>
      <c r="AA43" s="1110"/>
      <c r="AB43" s="1109"/>
      <c r="AC43" s="1110"/>
      <c r="AD43" s="92" t="s">
        <v>24</v>
      </c>
      <c r="AE43" s="93" t="s">
        <v>78</v>
      </c>
    </row>
    <row r="44" spans="1:31" ht="12.75" customHeight="1" x14ac:dyDescent="0.15">
      <c r="A44" s="78"/>
      <c r="B44" s="1101" t="s">
        <v>501</v>
      </c>
      <c r="C44" s="1102"/>
      <c r="D44" s="1102"/>
      <c r="E44" s="1103"/>
      <c r="F44" s="1107"/>
      <c r="G44" s="1108"/>
      <c r="H44" s="1107"/>
      <c r="I44" s="1108"/>
      <c r="J44" s="1107"/>
      <c r="K44" s="1108"/>
      <c r="L44" s="1107"/>
      <c r="M44" s="1108"/>
      <c r="N44" s="1107"/>
      <c r="O44" s="1108"/>
      <c r="P44" s="1107"/>
      <c r="Q44" s="1108"/>
      <c r="R44" s="1107"/>
      <c r="S44" s="1108"/>
      <c r="T44" s="1107"/>
      <c r="U44" s="1108"/>
      <c r="V44" s="1107"/>
      <c r="W44" s="1108"/>
      <c r="X44" s="1107"/>
      <c r="Y44" s="1108"/>
      <c r="Z44" s="1107"/>
      <c r="AA44" s="1108"/>
      <c r="AB44" s="1107"/>
      <c r="AC44" s="1108"/>
      <c r="AD44" s="94" t="s">
        <v>24</v>
      </c>
      <c r="AE44" s="95" t="s">
        <v>79</v>
      </c>
    </row>
    <row r="45" spans="1:31" ht="12.75" customHeight="1" x14ac:dyDescent="0.15">
      <c r="A45" s="78"/>
      <c r="B45" s="1104" t="s">
        <v>1019</v>
      </c>
      <c r="C45" s="1105"/>
      <c r="D45" s="1105"/>
      <c r="E45" s="1106"/>
      <c r="F45" s="1109"/>
      <c r="G45" s="1110"/>
      <c r="H45" s="1109"/>
      <c r="I45" s="1110"/>
      <c r="J45" s="1109"/>
      <c r="K45" s="1110"/>
      <c r="L45" s="1109"/>
      <c r="M45" s="1110"/>
      <c r="N45" s="1109"/>
      <c r="O45" s="1110"/>
      <c r="P45" s="1109"/>
      <c r="Q45" s="1110"/>
      <c r="R45" s="1109"/>
      <c r="S45" s="1110"/>
      <c r="T45" s="1109"/>
      <c r="U45" s="1110"/>
      <c r="V45" s="1109"/>
      <c r="W45" s="1110"/>
      <c r="X45" s="1109"/>
      <c r="Y45" s="1110"/>
      <c r="Z45" s="1109"/>
      <c r="AA45" s="1110"/>
      <c r="AB45" s="1109"/>
      <c r="AC45" s="1110"/>
      <c r="AD45" s="92" t="s">
        <v>24</v>
      </c>
      <c r="AE45" s="93" t="s">
        <v>78</v>
      </c>
    </row>
    <row r="46" spans="1:31" ht="12.75" customHeight="1" x14ac:dyDescent="0.15">
      <c r="A46" s="78"/>
      <c r="B46" s="1101" t="s">
        <v>501</v>
      </c>
      <c r="C46" s="1102"/>
      <c r="D46" s="1102"/>
      <c r="E46" s="1103"/>
      <c r="F46" s="1107"/>
      <c r="G46" s="1108"/>
      <c r="H46" s="1107"/>
      <c r="I46" s="1108"/>
      <c r="J46" s="1107"/>
      <c r="K46" s="1108"/>
      <c r="L46" s="1107"/>
      <c r="M46" s="1108"/>
      <c r="N46" s="1107"/>
      <c r="O46" s="1108"/>
      <c r="P46" s="1107"/>
      <c r="Q46" s="1108"/>
      <c r="R46" s="1107"/>
      <c r="S46" s="1108"/>
      <c r="T46" s="1107"/>
      <c r="U46" s="1108"/>
      <c r="V46" s="1107"/>
      <c r="W46" s="1108"/>
      <c r="X46" s="1107"/>
      <c r="Y46" s="1108"/>
      <c r="Z46" s="1107"/>
      <c r="AA46" s="1108"/>
      <c r="AB46" s="1107"/>
      <c r="AC46" s="1108"/>
      <c r="AD46" s="94" t="s">
        <v>24</v>
      </c>
      <c r="AE46" s="95" t="s">
        <v>79</v>
      </c>
    </row>
    <row r="47" spans="1:31" ht="12.75" customHeight="1" x14ac:dyDescent="0.15">
      <c r="A47" s="78"/>
      <c r="B47" s="1118" t="s">
        <v>1021</v>
      </c>
      <c r="C47" s="1119"/>
      <c r="D47" s="1119"/>
      <c r="E47" s="1120"/>
      <c r="F47" s="1109"/>
      <c r="G47" s="1110"/>
      <c r="H47" s="1109"/>
      <c r="I47" s="1110"/>
      <c r="J47" s="1109"/>
      <c r="K47" s="1110"/>
      <c r="L47" s="1109"/>
      <c r="M47" s="1110"/>
      <c r="N47" s="1109"/>
      <c r="O47" s="1110"/>
      <c r="P47" s="1109"/>
      <c r="Q47" s="1110"/>
      <c r="R47" s="1109"/>
      <c r="S47" s="1110"/>
      <c r="T47" s="1109"/>
      <c r="U47" s="1110"/>
      <c r="V47" s="1109"/>
      <c r="W47" s="1110"/>
      <c r="X47" s="1109"/>
      <c r="Y47" s="1110"/>
      <c r="Z47" s="1109"/>
      <c r="AA47" s="1110"/>
      <c r="AB47" s="1109"/>
      <c r="AC47" s="1110"/>
      <c r="AD47" s="92" t="s">
        <v>24</v>
      </c>
      <c r="AE47" s="93" t="s">
        <v>78</v>
      </c>
    </row>
    <row r="48" spans="1:31" ht="12.75" customHeight="1" x14ac:dyDescent="0.15">
      <c r="A48" s="78"/>
      <c r="B48" s="1101" t="s">
        <v>501</v>
      </c>
      <c r="C48" s="1102"/>
      <c r="D48" s="1102"/>
      <c r="E48" s="1103"/>
      <c r="F48" s="1107"/>
      <c r="G48" s="1108"/>
      <c r="H48" s="1107"/>
      <c r="I48" s="1108"/>
      <c r="J48" s="1107"/>
      <c r="K48" s="1108"/>
      <c r="L48" s="1107"/>
      <c r="M48" s="1108"/>
      <c r="N48" s="1107"/>
      <c r="O48" s="1108"/>
      <c r="P48" s="1107"/>
      <c r="Q48" s="1108"/>
      <c r="R48" s="1107"/>
      <c r="S48" s="1108"/>
      <c r="T48" s="1107"/>
      <c r="U48" s="1108"/>
      <c r="V48" s="1107"/>
      <c r="W48" s="1108"/>
      <c r="X48" s="1107"/>
      <c r="Y48" s="1108"/>
      <c r="Z48" s="1107"/>
      <c r="AA48" s="1108"/>
      <c r="AB48" s="1107"/>
      <c r="AC48" s="1108"/>
      <c r="AD48" s="94" t="s">
        <v>24</v>
      </c>
      <c r="AE48" s="95" t="s">
        <v>79</v>
      </c>
    </row>
    <row r="49" spans="1:31" ht="12.75" customHeight="1" x14ac:dyDescent="0.15">
      <c r="A49" s="78"/>
      <c r="B49" s="1104" t="s">
        <v>313</v>
      </c>
      <c r="C49" s="1105"/>
      <c r="D49" s="1105"/>
      <c r="E49" s="1106"/>
      <c r="F49" s="1109"/>
      <c r="G49" s="1110"/>
      <c r="H49" s="1109"/>
      <c r="I49" s="1110"/>
      <c r="J49" s="1109"/>
      <c r="K49" s="1110"/>
      <c r="L49" s="1109"/>
      <c r="M49" s="1110"/>
      <c r="N49" s="1109"/>
      <c r="O49" s="1110"/>
      <c r="P49" s="1109"/>
      <c r="Q49" s="1110"/>
      <c r="R49" s="1109"/>
      <c r="S49" s="1110"/>
      <c r="T49" s="1109"/>
      <c r="U49" s="1110"/>
      <c r="V49" s="1109"/>
      <c r="W49" s="1110"/>
      <c r="X49" s="1109"/>
      <c r="Y49" s="1110"/>
      <c r="Z49" s="1109"/>
      <c r="AA49" s="1110"/>
      <c r="AB49" s="1109"/>
      <c r="AC49" s="1110"/>
      <c r="AD49" s="92" t="s">
        <v>24</v>
      </c>
      <c r="AE49" s="93" t="s">
        <v>78</v>
      </c>
    </row>
    <row r="50" spans="1:31" ht="12.75" customHeight="1" x14ac:dyDescent="0.15">
      <c r="A50" s="78"/>
      <c r="B50" s="1101" t="s">
        <v>1020</v>
      </c>
      <c r="C50" s="1102"/>
      <c r="D50" s="1102"/>
      <c r="E50" s="1103"/>
      <c r="F50" s="1107"/>
      <c r="G50" s="1108"/>
      <c r="H50" s="1107"/>
      <c r="I50" s="1108"/>
      <c r="J50" s="1107"/>
      <c r="K50" s="1108"/>
      <c r="L50" s="1107"/>
      <c r="M50" s="1108"/>
      <c r="N50" s="1107"/>
      <c r="O50" s="1108"/>
      <c r="P50" s="1107"/>
      <c r="Q50" s="1108"/>
      <c r="R50" s="1107"/>
      <c r="S50" s="1108"/>
      <c r="T50" s="1107"/>
      <c r="U50" s="1108"/>
      <c r="V50" s="1107"/>
      <c r="W50" s="1108"/>
      <c r="X50" s="1107"/>
      <c r="Y50" s="1108"/>
      <c r="Z50" s="1107"/>
      <c r="AA50" s="1108"/>
      <c r="AB50" s="1107"/>
      <c r="AC50" s="1108"/>
      <c r="AD50" s="94" t="s">
        <v>24</v>
      </c>
      <c r="AE50" s="95" t="s">
        <v>79</v>
      </c>
    </row>
    <row r="51" spans="1:31" ht="12.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2.75" customHeight="1" x14ac:dyDescent="0.15">
      <c r="A52" s="434" t="s">
        <v>474</v>
      </c>
      <c r="B52" s="434"/>
      <c r="C52" s="434"/>
      <c r="D52" s="434"/>
      <c r="E52" s="434"/>
      <c r="F52" s="434"/>
      <c r="G52" s="434"/>
      <c r="H52" s="434"/>
      <c r="I52" s="434"/>
      <c r="J52" s="434"/>
      <c r="K52" s="434"/>
      <c r="L52" s="434"/>
      <c r="M52" s="434"/>
      <c r="N52" s="434"/>
      <c r="O52" s="437"/>
      <c r="P52" s="70" t="s">
        <v>434</v>
      </c>
      <c r="Q52" s="10" t="s">
        <v>78</v>
      </c>
      <c r="R52" s="10"/>
      <c r="S52" s="10"/>
      <c r="T52" s="71" t="s">
        <v>431</v>
      </c>
      <c r="U52" s="72" t="s">
        <v>79</v>
      </c>
      <c r="V52" s="10"/>
      <c r="W52" s="10"/>
      <c r="X52" s="10"/>
      <c r="Y52" s="10"/>
      <c r="Z52" s="10"/>
      <c r="AA52" s="10"/>
      <c r="AB52" s="10"/>
      <c r="AC52" s="10"/>
      <c r="AD52" s="10"/>
      <c r="AE52" s="15"/>
    </row>
    <row r="53" spans="1:31" ht="12.75" customHeight="1" x14ac:dyDescent="0.15">
      <c r="A53" s="2"/>
      <c r="B53" s="409" t="s">
        <v>475</v>
      </c>
      <c r="C53" s="409"/>
      <c r="D53" s="409"/>
      <c r="E53" s="409"/>
      <c r="F53" s="409"/>
      <c r="G53" s="409"/>
      <c r="H53" s="409"/>
      <c r="I53" s="409"/>
      <c r="J53" s="409" t="s">
        <v>476</v>
      </c>
      <c r="K53" s="409"/>
      <c r="L53" s="409"/>
      <c r="M53" s="409"/>
      <c r="N53" s="409"/>
      <c r="O53" s="409"/>
      <c r="P53" s="409"/>
      <c r="Q53" s="409"/>
      <c r="R53" s="409"/>
      <c r="S53" s="409"/>
      <c r="T53" s="409"/>
      <c r="U53" s="409" t="s">
        <v>477</v>
      </c>
      <c r="V53" s="409"/>
      <c r="W53" s="409"/>
      <c r="X53" s="409"/>
      <c r="Y53" s="409"/>
      <c r="Z53" s="409"/>
      <c r="AA53" s="409"/>
      <c r="AB53" s="409"/>
      <c r="AC53" s="409"/>
      <c r="AD53" s="409"/>
      <c r="AE53" s="409"/>
    </row>
    <row r="54" spans="1:31" ht="12.75" customHeight="1" x14ac:dyDescent="0.15">
      <c r="A54" s="2"/>
      <c r="B54" s="1008"/>
      <c r="C54" s="1012"/>
      <c r="D54" s="739"/>
      <c r="E54" s="1011" t="s">
        <v>15</v>
      </c>
      <c r="F54" s="739"/>
      <c r="G54" s="1011" t="s">
        <v>16</v>
      </c>
      <c r="H54" s="739"/>
      <c r="I54" s="541" t="s">
        <v>17</v>
      </c>
      <c r="J54" s="1134"/>
      <c r="K54" s="1022"/>
      <c r="L54" s="1022"/>
      <c r="M54" s="1022"/>
      <c r="N54" s="1022"/>
      <c r="O54" s="1022"/>
      <c r="P54" s="1022"/>
      <c r="Q54" s="1022"/>
      <c r="R54" s="1022"/>
      <c r="S54" s="1022"/>
      <c r="T54" s="1135"/>
      <c r="U54" s="1138"/>
      <c r="V54" s="1139"/>
      <c r="W54" s="1139"/>
      <c r="X54" s="1139"/>
      <c r="Y54" s="1139"/>
      <c r="Z54" s="1139"/>
      <c r="AA54" s="1139"/>
      <c r="AB54" s="1139"/>
      <c r="AC54" s="1139"/>
      <c r="AD54" s="1139"/>
      <c r="AE54" s="1140"/>
    </row>
    <row r="55" spans="1:31" ht="12.75" customHeight="1" x14ac:dyDescent="0.15">
      <c r="A55" s="2"/>
      <c r="B55" s="1010"/>
      <c r="C55" s="1014"/>
      <c r="D55" s="436"/>
      <c r="E55" s="401"/>
      <c r="F55" s="436"/>
      <c r="G55" s="401"/>
      <c r="H55" s="436"/>
      <c r="I55" s="433"/>
      <c r="J55" s="1136"/>
      <c r="K55" s="431"/>
      <c r="L55" s="431"/>
      <c r="M55" s="431"/>
      <c r="N55" s="431"/>
      <c r="O55" s="431"/>
      <c r="P55" s="431"/>
      <c r="Q55" s="431"/>
      <c r="R55" s="431"/>
      <c r="S55" s="431"/>
      <c r="T55" s="1137"/>
      <c r="U55" s="1141"/>
      <c r="V55" s="435"/>
      <c r="W55" s="435"/>
      <c r="X55" s="435"/>
      <c r="Y55" s="435"/>
      <c r="Z55" s="435"/>
      <c r="AA55" s="435"/>
      <c r="AB55" s="435"/>
      <c r="AC55" s="435"/>
      <c r="AD55" s="435"/>
      <c r="AE55" s="1142"/>
    </row>
    <row r="57" spans="1:31" ht="12.75" customHeight="1" x14ac:dyDescent="0.15">
      <c r="A57" s="2" t="s">
        <v>994</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2.75" customHeight="1" x14ac:dyDescent="0.15">
      <c r="A58" s="2"/>
      <c r="B58" s="409"/>
      <c r="C58" s="409"/>
      <c r="D58" s="409"/>
      <c r="E58" s="409"/>
      <c r="F58" s="409"/>
      <c r="G58" s="409"/>
      <c r="H58" s="409" t="s">
        <v>1000</v>
      </c>
      <c r="I58" s="409"/>
      <c r="J58" s="409"/>
      <c r="K58" s="409"/>
      <c r="L58" s="409"/>
      <c r="M58" s="409"/>
      <c r="N58" s="409"/>
      <c r="O58" s="409"/>
      <c r="P58" s="409"/>
      <c r="Q58" s="409"/>
      <c r="R58" s="369" t="s">
        <v>998</v>
      </c>
      <c r="S58" s="370"/>
      <c r="T58" s="370"/>
      <c r="U58" s="370"/>
      <c r="V58" s="370"/>
      <c r="W58" s="418"/>
      <c r="X58" s="2"/>
      <c r="Y58" s="2"/>
      <c r="Z58" s="2"/>
      <c r="AA58" s="2"/>
      <c r="AB58" s="2"/>
      <c r="AC58" s="2"/>
      <c r="AD58" s="2"/>
      <c r="AE58" s="2"/>
    </row>
    <row r="59" spans="1:31" ht="12.75" customHeight="1" x14ac:dyDescent="0.15">
      <c r="A59" s="2"/>
      <c r="B59" s="409" t="s">
        <v>997</v>
      </c>
      <c r="C59" s="409"/>
      <c r="D59" s="409"/>
      <c r="E59" s="409"/>
      <c r="F59" s="409"/>
      <c r="G59" s="409"/>
      <c r="H59" s="74" t="s">
        <v>77</v>
      </c>
      <c r="I59" s="5" t="s">
        <v>995</v>
      </c>
      <c r="J59" s="5"/>
      <c r="K59" s="5"/>
      <c r="L59" s="5"/>
      <c r="M59" s="49" t="s">
        <v>77</v>
      </c>
      <c r="N59" s="5" t="s">
        <v>996</v>
      </c>
      <c r="O59" s="5"/>
      <c r="P59" s="5"/>
      <c r="Q59" s="8"/>
      <c r="R59" s="74" t="s">
        <v>77</v>
      </c>
      <c r="S59" s="5" t="s">
        <v>175</v>
      </c>
      <c r="T59" s="5"/>
      <c r="U59" s="49" t="s">
        <v>77</v>
      </c>
      <c r="V59" s="5" t="s">
        <v>146</v>
      </c>
      <c r="W59" s="8"/>
      <c r="X59" s="2"/>
      <c r="Y59" s="2"/>
      <c r="Z59" s="2"/>
      <c r="AA59" s="2"/>
      <c r="AB59" s="2"/>
      <c r="AC59" s="2"/>
      <c r="AD59" s="2"/>
      <c r="AE59" s="2"/>
    </row>
    <row r="60" spans="1:31" ht="12.75" customHeight="1" x14ac:dyDescent="0.15">
      <c r="A60" s="2"/>
      <c r="B60" s="409" t="s">
        <v>999</v>
      </c>
      <c r="C60" s="409"/>
      <c r="D60" s="409"/>
      <c r="E60" s="409"/>
      <c r="F60" s="409"/>
      <c r="G60" s="409"/>
      <c r="H60" s="74" t="s">
        <v>77</v>
      </c>
      <c r="I60" s="5" t="s">
        <v>995</v>
      </c>
      <c r="J60" s="5"/>
      <c r="K60" s="5"/>
      <c r="L60" s="5"/>
      <c r="M60" s="49" t="s">
        <v>77</v>
      </c>
      <c r="N60" s="5" t="s">
        <v>996</v>
      </c>
      <c r="O60" s="5"/>
      <c r="P60" s="5"/>
      <c r="Q60" s="8"/>
      <c r="R60" s="74" t="s">
        <v>77</v>
      </c>
      <c r="S60" s="5" t="s">
        <v>175</v>
      </c>
      <c r="T60" s="5"/>
      <c r="U60" s="49" t="s">
        <v>77</v>
      </c>
      <c r="V60" s="5" t="s">
        <v>146</v>
      </c>
      <c r="W60" s="8"/>
      <c r="X60" s="2"/>
      <c r="Y60" s="2"/>
      <c r="Z60" s="2"/>
      <c r="AA60" s="2"/>
      <c r="AB60" s="2"/>
      <c r="AC60" s="2"/>
      <c r="AD60" s="2"/>
      <c r="AE60" s="2"/>
    </row>
    <row r="61" spans="1:31" ht="12.75" customHeight="1" x14ac:dyDescent="0.15">
      <c r="A61" s="2"/>
      <c r="B61" s="2" t="s">
        <v>1183</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2.75" customHeight="1" x14ac:dyDescent="0.15">
      <c r="A62" s="2"/>
      <c r="B62" s="2" t="s">
        <v>1184</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2.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2.75" customHeight="1" x14ac:dyDescent="0.15">
      <c r="A64" s="2" t="s">
        <v>1022</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2.75" customHeight="1" x14ac:dyDescent="0.15">
      <c r="A65" s="2"/>
      <c r="B65" s="2" t="s">
        <v>1023</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2.75" customHeight="1" x14ac:dyDescent="0.15">
      <c r="A66" s="2"/>
      <c r="B66" s="74" t="s">
        <v>77</v>
      </c>
      <c r="C66" s="5" t="s">
        <v>1024</v>
      </c>
      <c r="D66" s="5"/>
      <c r="E66" s="5"/>
      <c r="F66" s="5"/>
      <c r="G66" s="5"/>
      <c r="H66" s="49" t="s">
        <v>77</v>
      </c>
      <c r="I66" s="5" t="s">
        <v>1025</v>
      </c>
      <c r="J66" s="5"/>
      <c r="K66" s="5"/>
      <c r="L66" s="5"/>
      <c r="M66" s="5"/>
      <c r="N66" s="5"/>
      <c r="O66" s="5"/>
      <c r="P66" s="5"/>
      <c r="Q66" s="5"/>
      <c r="R66" s="5"/>
      <c r="S66" s="5"/>
      <c r="T66" s="5"/>
      <c r="U66" s="5"/>
      <c r="V66" s="5"/>
      <c r="W66" s="5"/>
      <c r="X66" s="5"/>
      <c r="Y66" s="5"/>
      <c r="Z66" s="5"/>
      <c r="AA66" s="5"/>
      <c r="AB66" s="5"/>
      <c r="AC66" s="5"/>
      <c r="AD66" s="5"/>
      <c r="AE66" s="8"/>
    </row>
    <row r="67" spans="1:31" ht="12.75" customHeight="1" x14ac:dyDescent="0.15">
      <c r="A67" s="2"/>
      <c r="B67" s="14" t="s">
        <v>1026</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5"/>
    </row>
    <row r="68" spans="1:31" ht="12.75" customHeight="1" x14ac:dyDescent="0.15">
      <c r="A68" s="2"/>
      <c r="B68" s="96" t="s">
        <v>1027</v>
      </c>
      <c r="C68" s="37" t="s">
        <v>77</v>
      </c>
      <c r="D68" s="2" t="s">
        <v>1028</v>
      </c>
      <c r="E68" s="2"/>
      <c r="F68" s="2"/>
      <c r="G68" s="2"/>
      <c r="H68" s="37" t="s">
        <v>77</v>
      </c>
      <c r="I68" s="2" t="s">
        <v>1029</v>
      </c>
      <c r="J68" s="2"/>
      <c r="K68" s="2"/>
      <c r="L68" s="2"/>
      <c r="M68" s="2"/>
      <c r="N68" s="2"/>
      <c r="O68" s="2"/>
      <c r="P68" s="2"/>
      <c r="Q68" s="2"/>
      <c r="R68" s="2"/>
      <c r="S68" s="2"/>
      <c r="T68" s="2"/>
      <c r="U68" s="2"/>
      <c r="V68" s="2"/>
      <c r="W68" s="2"/>
      <c r="X68" s="2"/>
      <c r="Y68" s="2"/>
      <c r="Z68" s="2"/>
      <c r="AA68" s="2"/>
      <c r="AB68" s="2"/>
      <c r="AC68" s="2"/>
      <c r="AD68" s="2"/>
      <c r="AE68" s="22"/>
    </row>
    <row r="69" spans="1:31" ht="12.75" customHeight="1" x14ac:dyDescent="0.15">
      <c r="A69" s="2"/>
      <c r="B69" s="96"/>
      <c r="C69" s="37" t="s">
        <v>77</v>
      </c>
      <c r="D69" s="2" t="s">
        <v>1030</v>
      </c>
      <c r="E69" s="2"/>
      <c r="F69" s="2"/>
      <c r="G69" s="2"/>
      <c r="H69" s="37" t="s">
        <v>77</v>
      </c>
      <c r="I69" s="2" t="s">
        <v>1031</v>
      </c>
      <c r="J69" s="2"/>
      <c r="K69" s="2"/>
      <c r="L69" s="2"/>
      <c r="M69" s="2"/>
      <c r="N69" s="2"/>
      <c r="O69" s="2"/>
      <c r="P69" s="2"/>
      <c r="Q69" s="2"/>
      <c r="R69" s="2"/>
      <c r="S69" s="2"/>
      <c r="T69" s="2"/>
      <c r="U69" s="2"/>
      <c r="V69" s="2"/>
      <c r="W69" s="2"/>
      <c r="X69" s="2"/>
      <c r="Y69" s="2"/>
      <c r="Z69" s="2"/>
      <c r="AA69" s="2"/>
      <c r="AB69" s="2"/>
      <c r="AC69" s="2"/>
      <c r="AD69" s="2"/>
      <c r="AE69" s="22"/>
    </row>
    <row r="70" spans="1:31" ht="12.75" customHeight="1" x14ac:dyDescent="0.15">
      <c r="A70" s="2"/>
      <c r="B70" s="16"/>
      <c r="C70" s="97" t="s">
        <v>77</v>
      </c>
      <c r="D70" s="17" t="s">
        <v>153</v>
      </c>
      <c r="E70" s="17"/>
      <c r="F70" s="17" t="s">
        <v>11</v>
      </c>
      <c r="G70" s="98"/>
      <c r="H70" s="98"/>
      <c r="I70" s="98"/>
      <c r="J70" s="98"/>
      <c r="K70" s="98"/>
      <c r="L70" s="98"/>
      <c r="M70" s="98"/>
      <c r="N70" s="98"/>
      <c r="O70" s="98"/>
      <c r="P70" s="98"/>
      <c r="Q70" s="98"/>
      <c r="R70" s="98"/>
      <c r="S70" s="98"/>
      <c r="T70" s="98"/>
      <c r="U70" s="98"/>
      <c r="V70" s="98"/>
      <c r="W70" s="98"/>
      <c r="X70" s="98"/>
      <c r="Y70" s="98"/>
      <c r="Z70" s="98"/>
      <c r="AA70" s="98"/>
      <c r="AB70" s="98"/>
      <c r="AC70" s="98"/>
      <c r="AD70" s="17" t="s">
        <v>8</v>
      </c>
      <c r="AE70" s="19"/>
    </row>
    <row r="71" spans="1:31" ht="12.75" customHeight="1" x14ac:dyDescent="0.15">
      <c r="A71" s="2"/>
      <c r="B71" s="2" t="s">
        <v>1032</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2.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2.75" customHeight="1" x14ac:dyDescent="0.15">
      <c r="A73" s="99" t="s">
        <v>1033</v>
      </c>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2.75" customHeight="1" x14ac:dyDescent="0.15">
      <c r="A74" s="2"/>
      <c r="B74" s="2" t="s">
        <v>1001</v>
      </c>
      <c r="C74" s="2"/>
      <c r="D74" s="2"/>
      <c r="E74" s="2"/>
      <c r="F74" s="2"/>
      <c r="G74" s="2"/>
      <c r="H74" s="2"/>
      <c r="I74" s="2"/>
      <c r="J74" s="2"/>
      <c r="K74" s="2"/>
      <c r="L74" s="2"/>
      <c r="M74" s="2"/>
      <c r="N74" s="2"/>
      <c r="O74" s="2"/>
      <c r="P74" s="2"/>
      <c r="Q74" s="2"/>
      <c r="R74" s="2"/>
      <c r="S74" s="2"/>
      <c r="T74" s="2"/>
      <c r="U74" s="74" t="s">
        <v>77</v>
      </c>
      <c r="V74" s="100" t="s">
        <v>1002</v>
      </c>
      <c r="W74" s="5"/>
      <c r="X74" s="5"/>
      <c r="Y74" s="5"/>
      <c r="Z74" s="5"/>
      <c r="AA74" s="49" t="s">
        <v>77</v>
      </c>
      <c r="AB74" s="100" t="s">
        <v>1003</v>
      </c>
      <c r="AC74" s="100"/>
      <c r="AD74" s="5"/>
      <c r="AE74" s="8"/>
    </row>
    <row r="75" spans="1:31" ht="12.75" customHeight="1" x14ac:dyDescent="0.15">
      <c r="A75" s="2"/>
      <c r="B75" s="2"/>
      <c r="C75" s="2"/>
      <c r="D75" s="2"/>
      <c r="E75" s="2"/>
      <c r="F75" s="2"/>
      <c r="G75" s="2"/>
      <c r="H75" s="2"/>
      <c r="I75" s="2"/>
      <c r="J75" s="2"/>
      <c r="K75" s="2"/>
      <c r="L75" s="2"/>
      <c r="M75" s="2"/>
      <c r="N75" s="2"/>
      <c r="O75" s="2"/>
      <c r="P75" s="2"/>
      <c r="Q75" s="2"/>
      <c r="R75" s="2"/>
      <c r="S75" s="2"/>
      <c r="T75" s="2"/>
      <c r="U75" s="2"/>
      <c r="V75" s="43"/>
      <c r="W75" s="2"/>
      <c r="X75" s="2"/>
      <c r="Y75" s="2"/>
      <c r="Z75" s="2"/>
      <c r="AA75" s="2"/>
      <c r="AB75" s="43"/>
      <c r="AC75" s="43"/>
      <c r="AD75" s="2"/>
      <c r="AE75" s="2"/>
    </row>
    <row r="76" spans="1:31" ht="12.75" customHeight="1" x14ac:dyDescent="0.15">
      <c r="A76" s="2"/>
      <c r="B76" s="2" t="s">
        <v>1017</v>
      </c>
      <c r="C76" s="2"/>
      <c r="D76" s="2"/>
      <c r="E76" s="2"/>
      <c r="F76" s="2"/>
      <c r="G76" s="2"/>
      <c r="H76" s="2"/>
      <c r="I76" s="2"/>
      <c r="J76" s="2"/>
      <c r="K76" s="2"/>
      <c r="L76" s="2"/>
      <c r="M76" s="2"/>
      <c r="N76" s="2"/>
      <c r="O76" s="2"/>
      <c r="P76" s="2"/>
      <c r="Q76" s="2"/>
      <c r="R76" s="2"/>
      <c r="S76" s="2"/>
      <c r="T76" s="2"/>
      <c r="U76" s="74" t="s">
        <v>77</v>
      </c>
      <c r="V76" s="100" t="s">
        <v>1004</v>
      </c>
      <c r="W76" s="5"/>
      <c r="X76" s="5"/>
      <c r="Y76" s="5"/>
      <c r="Z76" s="5"/>
      <c r="AA76" s="49" t="s">
        <v>77</v>
      </c>
      <c r="AB76" s="100" t="s">
        <v>1005</v>
      </c>
      <c r="AC76" s="100"/>
      <c r="AD76" s="5"/>
      <c r="AE76" s="8"/>
    </row>
    <row r="77" spans="1:31" ht="12.75" customHeight="1" x14ac:dyDescent="0.15">
      <c r="A77" s="2"/>
      <c r="B77" s="2"/>
      <c r="C77" s="2"/>
      <c r="D77" s="2"/>
      <c r="E77" s="2"/>
      <c r="F77" s="2"/>
      <c r="G77" s="2"/>
      <c r="H77" s="2"/>
      <c r="I77" s="2"/>
      <c r="J77" s="2"/>
      <c r="K77" s="2"/>
      <c r="L77" s="2"/>
      <c r="M77" s="2"/>
      <c r="N77" s="2"/>
      <c r="O77" s="2"/>
      <c r="P77" s="2"/>
      <c r="Q77" s="2"/>
      <c r="R77" s="2"/>
      <c r="S77" s="2"/>
      <c r="T77" s="2"/>
      <c r="U77" s="2"/>
      <c r="V77" s="43"/>
      <c r="W77" s="2"/>
      <c r="X77" s="2"/>
      <c r="Y77" s="2"/>
      <c r="Z77" s="2"/>
      <c r="AA77" s="2"/>
      <c r="AB77" s="43"/>
      <c r="AC77" s="43"/>
      <c r="AD77" s="2"/>
      <c r="AE77" s="2"/>
    </row>
    <row r="78" spans="1:31" ht="12.75" customHeight="1" x14ac:dyDescent="0.15">
      <c r="A78" s="2"/>
      <c r="B78" s="2" t="s">
        <v>1018</v>
      </c>
      <c r="C78" s="2"/>
      <c r="D78" s="2"/>
      <c r="E78" s="2"/>
      <c r="F78" s="2"/>
      <c r="G78" s="2"/>
      <c r="H78" s="2"/>
      <c r="I78" s="2"/>
      <c r="J78" s="2"/>
      <c r="K78" s="2"/>
      <c r="L78" s="2"/>
      <c r="M78" s="2"/>
      <c r="N78" s="2"/>
      <c r="O78" s="2"/>
      <c r="P78" s="2"/>
      <c r="Q78" s="2"/>
      <c r="R78" s="2"/>
      <c r="S78" s="2"/>
      <c r="T78" s="2"/>
      <c r="U78" s="74" t="s">
        <v>77</v>
      </c>
      <c r="V78" s="100" t="s">
        <v>1006</v>
      </c>
      <c r="W78" s="5"/>
      <c r="X78" s="5"/>
      <c r="Y78" s="5"/>
      <c r="Z78" s="5"/>
      <c r="AA78" s="49" t="s">
        <v>77</v>
      </c>
      <c r="AB78" s="100" t="s">
        <v>1007</v>
      </c>
      <c r="AC78" s="100"/>
      <c r="AD78" s="5"/>
      <c r="AE78" s="8"/>
    </row>
    <row r="79" spans="1:31" ht="12.75" customHeight="1" x14ac:dyDescent="0.15">
      <c r="A79" s="2"/>
      <c r="B79" s="2"/>
      <c r="C79" s="2"/>
      <c r="D79" s="2"/>
      <c r="E79" s="2"/>
      <c r="F79" s="2"/>
      <c r="G79" s="2"/>
      <c r="H79" s="2"/>
      <c r="I79" s="2"/>
      <c r="J79" s="2"/>
      <c r="K79" s="2"/>
      <c r="L79" s="2"/>
      <c r="M79" s="2"/>
      <c r="N79" s="2"/>
      <c r="O79" s="2"/>
      <c r="P79" s="2"/>
      <c r="Q79" s="2"/>
      <c r="R79" s="2"/>
      <c r="S79" s="2"/>
      <c r="T79" s="2"/>
      <c r="U79" s="2"/>
      <c r="V79" s="43"/>
      <c r="W79" s="2"/>
      <c r="X79" s="2"/>
      <c r="Y79" s="2"/>
      <c r="Z79" s="2"/>
      <c r="AA79" s="2"/>
      <c r="AB79" s="43"/>
      <c r="AC79" s="43"/>
      <c r="AD79" s="2"/>
      <c r="AE79" s="2"/>
    </row>
    <row r="80" spans="1:31" ht="12.75" customHeight="1" x14ac:dyDescent="0.15">
      <c r="A80" s="2" t="s">
        <v>1034</v>
      </c>
      <c r="B80" s="2"/>
      <c r="C80" s="2"/>
      <c r="D80" s="2"/>
      <c r="E80" s="2"/>
      <c r="F80" s="2"/>
      <c r="G80" s="2"/>
      <c r="H80" s="2"/>
      <c r="I80" s="2"/>
      <c r="J80" s="2"/>
      <c r="K80" s="2"/>
      <c r="L80" s="2"/>
      <c r="M80" s="2"/>
      <c r="N80" s="2"/>
      <c r="O80" s="2"/>
      <c r="P80" s="2"/>
      <c r="Q80" s="2"/>
      <c r="R80" s="2"/>
      <c r="S80" s="2"/>
      <c r="T80" s="2"/>
      <c r="U80" s="2"/>
      <c r="V80" s="43"/>
      <c r="W80" s="2"/>
      <c r="X80" s="2"/>
      <c r="Y80" s="2"/>
      <c r="Z80" s="2"/>
      <c r="AA80" s="2"/>
      <c r="AB80" s="43"/>
      <c r="AC80" s="43"/>
      <c r="AD80" s="2"/>
      <c r="AE80" s="2"/>
    </row>
    <row r="81" spans="1:31" ht="12.75" customHeight="1" x14ac:dyDescent="0.15">
      <c r="A81" s="2"/>
      <c r="B81" s="2" t="s">
        <v>1008</v>
      </c>
      <c r="C81" s="2"/>
      <c r="D81" s="2"/>
      <c r="E81" s="2"/>
      <c r="F81" s="2"/>
      <c r="G81" s="2"/>
      <c r="H81" s="2"/>
      <c r="I81" s="2"/>
      <c r="J81" s="2"/>
      <c r="K81" s="2"/>
      <c r="L81" s="2"/>
      <c r="M81" s="2"/>
      <c r="N81" s="2"/>
      <c r="O81" s="2"/>
      <c r="P81" s="2"/>
      <c r="Q81" s="2"/>
      <c r="R81" s="2"/>
      <c r="S81" s="2"/>
      <c r="T81" s="2"/>
      <c r="U81" s="74" t="s">
        <v>77</v>
      </c>
      <c r="V81" s="100" t="s">
        <v>1011</v>
      </c>
      <c r="W81" s="5"/>
      <c r="X81" s="5"/>
      <c r="Y81" s="5"/>
      <c r="Z81" s="5"/>
      <c r="AA81" s="49" t="s">
        <v>77</v>
      </c>
      <c r="AB81" s="100" t="s">
        <v>1012</v>
      </c>
      <c r="AC81" s="100"/>
      <c r="AD81" s="5"/>
      <c r="AE81" s="8"/>
    </row>
    <row r="82" spans="1:31" ht="12.75" customHeight="1" x14ac:dyDescent="0.15">
      <c r="A82" s="2"/>
      <c r="B82" s="2"/>
      <c r="C82" s="2"/>
      <c r="D82" s="2"/>
      <c r="E82" s="2"/>
      <c r="F82" s="2"/>
      <c r="G82" s="2"/>
      <c r="H82" s="2"/>
      <c r="I82" s="2"/>
      <c r="J82" s="2"/>
      <c r="K82" s="2"/>
      <c r="L82" s="2"/>
      <c r="M82" s="2"/>
      <c r="N82" s="2"/>
      <c r="O82" s="2"/>
      <c r="P82" s="2"/>
      <c r="Q82" s="2"/>
      <c r="R82" s="2"/>
      <c r="S82" s="2"/>
      <c r="T82" s="2"/>
      <c r="U82" s="2"/>
      <c r="V82" s="43"/>
      <c r="W82" s="2"/>
      <c r="X82" s="2"/>
      <c r="Y82" s="2"/>
      <c r="Z82" s="2"/>
      <c r="AA82" s="2"/>
      <c r="AB82" s="43"/>
      <c r="AC82" s="43"/>
      <c r="AD82" s="2"/>
      <c r="AE82" s="2"/>
    </row>
    <row r="83" spans="1:31" ht="12.75" customHeight="1" x14ac:dyDescent="0.15">
      <c r="A83" s="2"/>
      <c r="B83" s="2" t="s">
        <v>1009</v>
      </c>
      <c r="C83" s="2"/>
      <c r="D83" s="2"/>
      <c r="E83" s="2"/>
      <c r="F83" s="2"/>
      <c r="G83" s="2"/>
      <c r="H83" s="2"/>
      <c r="I83" s="2"/>
      <c r="J83" s="2"/>
      <c r="K83" s="2"/>
      <c r="L83" s="2"/>
      <c r="M83" s="2"/>
      <c r="N83" s="2"/>
      <c r="O83" s="2"/>
      <c r="P83" s="2"/>
      <c r="Q83" s="2"/>
      <c r="R83" s="2"/>
      <c r="S83" s="2"/>
      <c r="T83" s="2"/>
      <c r="U83" s="2"/>
      <c r="V83" s="43"/>
      <c r="W83" s="2"/>
      <c r="X83" s="2"/>
      <c r="Y83" s="2"/>
      <c r="Z83" s="2"/>
      <c r="AA83" s="2"/>
      <c r="AB83" s="43"/>
      <c r="AC83" s="43"/>
      <c r="AD83" s="2"/>
      <c r="AE83" s="2"/>
    </row>
    <row r="84" spans="1:31" ht="12.75" customHeight="1" x14ac:dyDescent="0.15">
      <c r="A84" s="2"/>
      <c r="B84" s="2"/>
      <c r="C84" s="2"/>
      <c r="D84" s="2"/>
      <c r="E84" s="2"/>
      <c r="F84" s="2"/>
      <c r="G84" s="2"/>
      <c r="H84" s="2"/>
      <c r="I84" s="2"/>
      <c r="J84" s="2"/>
      <c r="K84" s="2"/>
      <c r="L84" s="2"/>
      <c r="M84" s="2"/>
      <c r="N84" s="2"/>
      <c r="O84" s="2"/>
      <c r="P84" s="2"/>
      <c r="Q84" s="2"/>
      <c r="R84" s="2"/>
      <c r="S84" s="2"/>
      <c r="T84" s="2"/>
      <c r="U84" s="74" t="s">
        <v>77</v>
      </c>
      <c r="V84" s="100" t="s">
        <v>1013</v>
      </c>
      <c r="W84" s="5"/>
      <c r="X84" s="5"/>
      <c r="Y84" s="5"/>
      <c r="Z84" s="5"/>
      <c r="AA84" s="49" t="s">
        <v>77</v>
      </c>
      <c r="AB84" s="100" t="s">
        <v>1014</v>
      </c>
      <c r="AC84" s="100"/>
      <c r="AD84" s="5"/>
      <c r="AE84" s="8"/>
    </row>
    <row r="85" spans="1:31" ht="12.75" customHeight="1" x14ac:dyDescent="0.15">
      <c r="A85" s="2"/>
      <c r="B85" s="2"/>
      <c r="C85" s="2"/>
      <c r="D85" s="2"/>
      <c r="E85" s="2"/>
      <c r="F85" s="2"/>
      <c r="G85" s="2"/>
      <c r="H85" s="2"/>
      <c r="I85" s="2"/>
      <c r="J85" s="2"/>
      <c r="K85" s="2"/>
      <c r="L85" s="2"/>
      <c r="M85" s="2"/>
      <c r="N85" s="2"/>
      <c r="O85" s="2"/>
      <c r="P85" s="2"/>
      <c r="Q85" s="2"/>
      <c r="R85" s="2"/>
      <c r="S85" s="2"/>
      <c r="T85" s="2"/>
      <c r="V85" s="43"/>
      <c r="AB85" s="43"/>
      <c r="AC85" s="43"/>
      <c r="AD85" s="2"/>
      <c r="AE85" s="2"/>
    </row>
    <row r="86" spans="1:31" ht="12.75" customHeight="1" x14ac:dyDescent="0.15">
      <c r="A86" s="2"/>
      <c r="B86" s="2" t="s">
        <v>1010</v>
      </c>
      <c r="C86" s="2"/>
      <c r="D86" s="2"/>
      <c r="E86" s="2"/>
      <c r="F86" s="2"/>
      <c r="G86" s="2"/>
      <c r="H86" s="2"/>
      <c r="I86" s="2"/>
      <c r="J86" s="2"/>
      <c r="K86" s="2"/>
      <c r="L86" s="2"/>
      <c r="M86" s="2"/>
      <c r="N86" s="2"/>
      <c r="O86" s="2"/>
      <c r="P86" s="2"/>
      <c r="Q86" s="2"/>
      <c r="R86" s="2"/>
      <c r="S86" s="2"/>
      <c r="T86" s="2"/>
      <c r="U86" s="74" t="s">
        <v>77</v>
      </c>
      <c r="V86" s="100" t="s">
        <v>1002</v>
      </c>
      <c r="W86" s="5"/>
      <c r="X86" s="5"/>
      <c r="Y86" s="5"/>
      <c r="Z86" s="5"/>
      <c r="AA86" s="49" t="s">
        <v>77</v>
      </c>
      <c r="AB86" s="100" t="s">
        <v>1003</v>
      </c>
      <c r="AC86" s="100"/>
      <c r="AD86" s="5"/>
      <c r="AE86" s="8"/>
    </row>
    <row r="87" spans="1:31" ht="12.75" customHeight="1" x14ac:dyDescent="0.15">
      <c r="A87" s="2"/>
      <c r="B87" s="2" t="s">
        <v>1035</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2.75" customHeight="1" x14ac:dyDescent="0.15">
      <c r="B88" s="2" t="s">
        <v>1036</v>
      </c>
    </row>
    <row r="89" spans="1:31" ht="12.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2.75" customHeight="1" x14ac:dyDescent="0.15">
      <c r="A90" s="2" t="s">
        <v>1115</v>
      </c>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2.75" customHeight="1" x14ac:dyDescent="0.15">
      <c r="A91" s="2"/>
      <c r="B91" s="2" t="s">
        <v>1116</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2.75" customHeight="1" x14ac:dyDescent="0.15">
      <c r="A92" s="2"/>
      <c r="B92" s="74" t="s">
        <v>24</v>
      </c>
      <c r="C92" s="5" t="s">
        <v>1024</v>
      </c>
      <c r="D92" s="5"/>
      <c r="E92" s="5"/>
      <c r="F92" s="5"/>
      <c r="G92" s="5"/>
      <c r="H92" s="49" t="s">
        <v>24</v>
      </c>
      <c r="I92" s="5" t="s">
        <v>1124</v>
      </c>
      <c r="J92" s="5"/>
      <c r="K92" s="5"/>
      <c r="L92" s="5"/>
      <c r="M92" s="5"/>
      <c r="N92" s="5"/>
      <c r="O92" s="49" t="s">
        <v>24</v>
      </c>
      <c r="P92" s="5" t="s">
        <v>1117</v>
      </c>
      <c r="Q92" s="5"/>
      <c r="R92" s="5"/>
      <c r="S92" s="5"/>
      <c r="T92" s="5"/>
      <c r="U92" s="5"/>
      <c r="V92" s="49" t="s">
        <v>24</v>
      </c>
      <c r="W92" s="5" t="s">
        <v>1118</v>
      </c>
      <c r="X92" s="5"/>
      <c r="Y92" s="5"/>
      <c r="Z92" s="5"/>
      <c r="AA92" s="5"/>
      <c r="AB92" s="5"/>
      <c r="AC92" s="5"/>
      <c r="AD92" s="5"/>
      <c r="AE92" s="8"/>
    </row>
    <row r="94" spans="1:31" ht="12.75" customHeight="1" x14ac:dyDescent="0.15">
      <c r="A94" s="2" t="s">
        <v>1119</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2.75" customHeight="1" x14ac:dyDescent="0.15">
      <c r="A95" s="2"/>
      <c r="B95" s="2" t="s">
        <v>1127</v>
      </c>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2.75" customHeight="1" x14ac:dyDescent="0.15">
      <c r="A96" s="2"/>
      <c r="B96" s="74" t="s">
        <v>24</v>
      </c>
      <c r="C96" s="5" t="s">
        <v>1024</v>
      </c>
      <c r="D96" s="5"/>
      <c r="E96" s="5"/>
      <c r="F96" s="5"/>
      <c r="G96" s="5"/>
      <c r="H96" s="49" t="s">
        <v>24</v>
      </c>
      <c r="I96" s="5" t="s">
        <v>1025</v>
      </c>
      <c r="J96" s="5"/>
      <c r="K96" s="5"/>
      <c r="L96" s="5"/>
      <c r="M96" s="5"/>
      <c r="N96" s="5"/>
      <c r="O96" s="5"/>
      <c r="P96" s="5"/>
      <c r="Q96" s="8"/>
      <c r="R96" s="2"/>
      <c r="S96" s="2"/>
    </row>
  </sheetData>
  <mergeCells count="302">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T45:U45"/>
    <mergeCell ref="A29:L30"/>
    <mergeCell ref="N29:P29"/>
    <mergeCell ref="M30:O30"/>
    <mergeCell ref="P30:Q30"/>
    <mergeCell ref="T40:U40"/>
    <mergeCell ref="V40:W40"/>
    <mergeCell ref="V39:W39"/>
    <mergeCell ref="B35:E35"/>
    <mergeCell ref="B36:E36"/>
    <mergeCell ref="M26:O26"/>
    <mergeCell ref="P26:Q26"/>
    <mergeCell ref="F46:G46"/>
    <mergeCell ref="H46:I46"/>
    <mergeCell ref="J46:K46"/>
    <mergeCell ref="L46:M46"/>
    <mergeCell ref="N46:O46"/>
    <mergeCell ref="P46:Q46"/>
    <mergeCell ref="F39:G39"/>
    <mergeCell ref="H39:I39"/>
    <mergeCell ref="J39:K39"/>
    <mergeCell ref="L39:M39"/>
    <mergeCell ref="F33:G34"/>
    <mergeCell ref="H33:I34"/>
    <mergeCell ref="J33:K34"/>
    <mergeCell ref="L33:M34"/>
    <mergeCell ref="N33:O34"/>
    <mergeCell ref="F36:G36"/>
    <mergeCell ref="H36:I36"/>
    <mergeCell ref="J36:K36"/>
    <mergeCell ref="L36:M36"/>
    <mergeCell ref="N36:O36"/>
    <mergeCell ref="P36:Q36"/>
    <mergeCell ref="P37:Q37"/>
    <mergeCell ref="AB45:AC45"/>
    <mergeCell ref="X47:Y47"/>
    <mergeCell ref="Z47:AA47"/>
    <mergeCell ref="AB47:AC47"/>
    <mergeCell ref="X46:Y46"/>
    <mergeCell ref="Z46:AA46"/>
    <mergeCell ref="AB46:AC46"/>
    <mergeCell ref="F47:G47"/>
    <mergeCell ref="H47:I47"/>
    <mergeCell ref="J47:K47"/>
    <mergeCell ref="L47:M47"/>
    <mergeCell ref="A52:O52"/>
    <mergeCell ref="B53:I53"/>
    <mergeCell ref="J53:T53"/>
    <mergeCell ref="U53:AE53"/>
    <mergeCell ref="V45:W45"/>
    <mergeCell ref="V47:W47"/>
    <mergeCell ref="V48:W48"/>
    <mergeCell ref="V46:W46"/>
    <mergeCell ref="F45:G45"/>
    <mergeCell ref="N47:O47"/>
    <mergeCell ref="P47:Q47"/>
    <mergeCell ref="R47:S47"/>
    <mergeCell ref="T47:U47"/>
    <mergeCell ref="B47:E47"/>
    <mergeCell ref="X48:Y48"/>
    <mergeCell ref="Z48:AA48"/>
    <mergeCell ref="AB48:AC48"/>
    <mergeCell ref="F49:G49"/>
    <mergeCell ref="H49:I49"/>
    <mergeCell ref="J49:K49"/>
    <mergeCell ref="L49:M49"/>
    <mergeCell ref="N49:O49"/>
    <mergeCell ref="X45:Y45"/>
    <mergeCell ref="Z45:AA45"/>
    <mergeCell ref="AB39:AC39"/>
    <mergeCell ref="X40:Y40"/>
    <mergeCell ref="Z40:AA40"/>
    <mergeCell ref="AB40:AC40"/>
    <mergeCell ref="X41:Y41"/>
    <mergeCell ref="Z41:AA41"/>
    <mergeCell ref="AB41:AC41"/>
    <mergeCell ref="X42:Y42"/>
    <mergeCell ref="Z42:AA42"/>
    <mergeCell ref="AB42:AC42"/>
    <mergeCell ref="X39:Y39"/>
    <mergeCell ref="Z39:AA39"/>
    <mergeCell ref="X26:Y26"/>
    <mergeCell ref="X27:Y27"/>
    <mergeCell ref="T33:U34"/>
    <mergeCell ref="V33:W34"/>
    <mergeCell ref="X33:Y34"/>
    <mergeCell ref="Z33:AA34"/>
    <mergeCell ref="AB33:AC34"/>
    <mergeCell ref="AD33:AE34"/>
    <mergeCell ref="U30:V30"/>
    <mergeCell ref="X30:Y30"/>
    <mergeCell ref="AB32:AE32"/>
    <mergeCell ref="R30:S30"/>
    <mergeCell ref="B33:E34"/>
    <mergeCell ref="P35:Q35"/>
    <mergeCell ref="R35:S35"/>
    <mergeCell ref="T35:U35"/>
    <mergeCell ref="V35:W35"/>
    <mergeCell ref="X35:Y35"/>
    <mergeCell ref="Z35:AA35"/>
    <mergeCell ref="AB35:AC35"/>
    <mergeCell ref="F35:G35"/>
    <mergeCell ref="H35:I35"/>
    <mergeCell ref="J35:K35"/>
    <mergeCell ref="L35:M35"/>
    <mergeCell ref="N35:O35"/>
    <mergeCell ref="R36:S36"/>
    <mergeCell ref="T36:U36"/>
    <mergeCell ref="V36:W36"/>
    <mergeCell ref="X36:Y36"/>
    <mergeCell ref="Z36:AA36"/>
    <mergeCell ref="AB36:AC36"/>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R37:S37"/>
    <mergeCell ref="T37:U37"/>
    <mergeCell ref="V37:W37"/>
    <mergeCell ref="X37:Y37"/>
    <mergeCell ref="Z37:AA37"/>
    <mergeCell ref="N39:O39"/>
    <mergeCell ref="P39:Q39"/>
    <mergeCell ref="R39:S39"/>
    <mergeCell ref="T39:U39"/>
    <mergeCell ref="V41:W41"/>
    <mergeCell ref="F41:G41"/>
    <mergeCell ref="H41:I41"/>
    <mergeCell ref="J41:K41"/>
    <mergeCell ref="L41:M41"/>
    <mergeCell ref="N41:O41"/>
    <mergeCell ref="P41:Q41"/>
    <mergeCell ref="R41:S41"/>
    <mergeCell ref="T41:U41"/>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V42:W42"/>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J43:K43"/>
    <mergeCell ref="L43:M43"/>
    <mergeCell ref="N43:O43"/>
    <mergeCell ref="P43:Q43"/>
    <mergeCell ref="R43:S43"/>
    <mergeCell ref="T43:U43"/>
    <mergeCell ref="V43:W43"/>
    <mergeCell ref="F48:G48"/>
    <mergeCell ref="H48:I48"/>
    <mergeCell ref="J48:K48"/>
    <mergeCell ref="L48:M48"/>
    <mergeCell ref="N48:O48"/>
    <mergeCell ref="P48:Q48"/>
    <mergeCell ref="R48:S48"/>
    <mergeCell ref="T48:U48"/>
    <mergeCell ref="T42:U42"/>
    <mergeCell ref="Z43:AA43"/>
    <mergeCell ref="R46:S46"/>
    <mergeCell ref="T46:U46"/>
    <mergeCell ref="N50:O50"/>
    <mergeCell ref="P50:Q50"/>
    <mergeCell ref="R50:S50"/>
    <mergeCell ref="T50:U50"/>
    <mergeCell ref="V50:W50"/>
    <mergeCell ref="X50:Y50"/>
    <mergeCell ref="Z50:AA50"/>
    <mergeCell ref="X43:Y43"/>
    <mergeCell ref="AB50:AC50"/>
    <mergeCell ref="B49:E49"/>
    <mergeCell ref="B50:E50"/>
    <mergeCell ref="F50:G50"/>
    <mergeCell ref="H50:I50"/>
    <mergeCell ref="J50:K50"/>
    <mergeCell ref="L50:M50"/>
    <mergeCell ref="P49:Q49"/>
    <mergeCell ref="R49:S49"/>
    <mergeCell ref="T49:U49"/>
    <mergeCell ref="V49:W49"/>
    <mergeCell ref="X49:Y49"/>
    <mergeCell ref="Z49:AA49"/>
    <mergeCell ref="AB49:AC49"/>
    <mergeCell ref="B48:E48"/>
    <mergeCell ref="B37:E37"/>
    <mergeCell ref="B38:E38"/>
    <mergeCell ref="B39:E39"/>
    <mergeCell ref="B40:E40"/>
    <mergeCell ref="B41:E41"/>
    <mergeCell ref="B42:E42"/>
    <mergeCell ref="B43:E43"/>
    <mergeCell ref="B44:E44"/>
    <mergeCell ref="B45:E45"/>
    <mergeCell ref="B46:E46"/>
  </mergeCells>
  <phoneticPr fontId="2"/>
  <dataValidations count="6">
    <dataValidation type="list" allowBlank="1" showInputMessage="1" showErrorMessage="1" sqref="O8">
      <formula1>"昭和,平成"</formula1>
    </dataValidation>
    <dataValidation type="list" allowBlank="1" showInputMessage="1" showErrorMessage="1" sqref="B54:C55">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AA91 U91 B92 H92 O92 V92 AA95 U95 B96 H96">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 type="list" allowBlank="1" showInputMessage="1" showErrorMessage="1" sqref="Q7:R7 S9:T9 R12:S12 P26:Q27 P30:Q30">
      <formula1>"令和,平成,昭和"</formula1>
    </dataValidation>
  </dataValidations>
  <pageMargins left="0.74803149606299213" right="0.74803149606299213" top="0.98425196850393704" bottom="0.98425196850393704" header="0.31496062992125984" footer="0.31496062992125984"/>
  <pageSetup paperSize="9" fitToWidth="0" fitToHeight="0" orientation="portrait" blackAndWhite="1" r:id="rId1"/>
  <headerFooter>
    <oddFooter>&amp;P / &amp;N ページ</oddFooter>
  </headerFooter>
  <rowBreaks count="1" manualBreakCount="1">
    <brk id="56" max="3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40"/>
  <sheetViews>
    <sheetView view="pageBreakPreview" zoomScaleNormal="100" zoomScaleSheetLayoutView="100" workbookViewId="0">
      <selection activeCell="AS136" sqref="AS136"/>
    </sheetView>
  </sheetViews>
  <sheetFormatPr defaultColWidth="9" defaultRowHeight="12.95" customHeight="1" x14ac:dyDescent="0.15"/>
  <cols>
    <col min="1" max="1" width="2.75" style="3" customWidth="1"/>
    <col min="2" max="68" width="2.75" style="2" customWidth="1"/>
    <col min="69" max="16384" width="9" style="2"/>
  </cols>
  <sheetData>
    <row r="1" spans="1:30" ht="12.95" customHeight="1" x14ac:dyDescent="0.15">
      <c r="A1" s="1" t="s">
        <v>930</v>
      </c>
    </row>
    <row r="2" spans="1:30" ht="12.95" customHeight="1" x14ac:dyDescent="0.15">
      <c r="A2" s="1" t="s">
        <v>505</v>
      </c>
    </row>
    <row r="3" spans="1:30" ht="12.95" customHeight="1" x14ac:dyDescent="0.15">
      <c r="B3" s="2" t="s">
        <v>929</v>
      </c>
      <c r="Y3" s="2" t="s">
        <v>506</v>
      </c>
    </row>
    <row r="4" spans="1:30" ht="12.95" customHeight="1" x14ac:dyDescent="0.15">
      <c r="B4" s="4" t="s">
        <v>77</v>
      </c>
      <c r="C4" s="5" t="s">
        <v>928</v>
      </c>
      <c r="D4" s="5"/>
      <c r="E4" s="5"/>
      <c r="F4" s="5"/>
      <c r="G4" s="5"/>
      <c r="H4" s="5"/>
      <c r="I4" s="6" t="s">
        <v>77</v>
      </c>
      <c r="J4" s="5" t="s">
        <v>927</v>
      </c>
      <c r="K4" s="5"/>
      <c r="L4" s="5"/>
      <c r="M4" s="5"/>
      <c r="N4" s="5"/>
      <c r="O4" s="5"/>
      <c r="P4" s="5"/>
      <c r="Q4" s="5"/>
      <c r="R4" s="7" t="s">
        <v>77</v>
      </c>
      <c r="S4" s="5" t="s">
        <v>926</v>
      </c>
      <c r="T4" s="5"/>
      <c r="U4" s="5"/>
      <c r="V4" s="5"/>
      <c r="W4" s="5"/>
      <c r="X4" s="5"/>
      <c r="Y4" s="5"/>
      <c r="Z4" s="5"/>
      <c r="AA4" s="5"/>
      <c r="AB4" s="5"/>
      <c r="AC4" s="5"/>
      <c r="AD4" s="8"/>
    </row>
    <row r="5" spans="1:30" ht="12.95" customHeight="1" x14ac:dyDescent="0.15">
      <c r="J5" s="2" t="s">
        <v>1146</v>
      </c>
    </row>
    <row r="6" spans="1:30" ht="12.95" customHeight="1" x14ac:dyDescent="0.15">
      <c r="B6" s="369" t="s">
        <v>507</v>
      </c>
      <c r="C6" s="370"/>
      <c r="D6" s="370"/>
      <c r="E6" s="370"/>
      <c r="F6" s="370"/>
      <c r="G6" s="370"/>
      <c r="H6" s="418"/>
      <c r="I6" s="4" t="s">
        <v>77</v>
      </c>
      <c r="J6" s="5" t="s">
        <v>915</v>
      </c>
      <c r="K6" s="697"/>
      <c r="L6" s="697"/>
      <c r="M6" s="5" t="s">
        <v>925</v>
      </c>
      <c r="N6" s="697"/>
      <c r="O6" s="697"/>
      <c r="P6" s="5" t="s">
        <v>924</v>
      </c>
      <c r="Q6" s="5"/>
      <c r="R6" s="5" t="s">
        <v>742</v>
      </c>
      <c r="S6" s="7" t="s">
        <v>77</v>
      </c>
      <c r="T6" s="5" t="s">
        <v>923</v>
      </c>
      <c r="U6" s="5"/>
      <c r="V6" s="5"/>
      <c r="W6" s="7" t="s">
        <v>77</v>
      </c>
      <c r="X6" s="5" t="s">
        <v>922</v>
      </c>
      <c r="Y6" s="5"/>
      <c r="Z6" s="1143"/>
      <c r="AA6" s="1143"/>
      <c r="AB6" s="1143"/>
      <c r="AC6" s="1143"/>
      <c r="AD6" s="9" t="s">
        <v>742</v>
      </c>
    </row>
    <row r="7" spans="1:30" ht="12.95" customHeight="1" x14ac:dyDescent="0.15">
      <c r="B7" s="369" t="s">
        <v>508</v>
      </c>
      <c r="C7" s="370"/>
      <c r="D7" s="370"/>
      <c r="E7" s="370"/>
      <c r="F7" s="370"/>
      <c r="G7" s="370"/>
      <c r="H7" s="418"/>
      <c r="I7" s="4" t="s">
        <v>77</v>
      </c>
      <c r="J7" s="10" t="s">
        <v>921</v>
      </c>
      <c r="K7" s="11"/>
      <c r="L7" s="11"/>
      <c r="M7" s="10"/>
      <c r="N7" s="7" t="s">
        <v>77</v>
      </c>
      <c r="O7" s="12" t="s">
        <v>920</v>
      </c>
      <c r="P7" s="10"/>
      <c r="Q7" s="10"/>
      <c r="R7" s="10"/>
      <c r="S7" s="13" t="s">
        <v>77</v>
      </c>
      <c r="T7" s="10" t="s">
        <v>509</v>
      </c>
      <c r="U7" s="10"/>
      <c r="V7" s="10"/>
      <c r="W7" s="10"/>
      <c r="X7" s="7" t="s">
        <v>77</v>
      </c>
      <c r="Y7" s="5" t="s">
        <v>919</v>
      </c>
      <c r="Z7" s="5"/>
      <c r="AA7" s="5"/>
      <c r="AB7" s="5"/>
      <c r="AC7" s="5"/>
      <c r="AD7" s="8"/>
    </row>
    <row r="8" spans="1:30" ht="12.95" customHeight="1" x14ac:dyDescent="0.15">
      <c r="B8" s="454" t="s">
        <v>918</v>
      </c>
      <c r="C8" s="470"/>
      <c r="D8" s="470"/>
      <c r="E8" s="470"/>
      <c r="F8" s="470"/>
      <c r="G8" s="470"/>
      <c r="H8" s="455"/>
      <c r="I8" s="14" t="s">
        <v>917</v>
      </c>
      <c r="J8" s="10"/>
      <c r="K8" s="10"/>
      <c r="L8" s="10"/>
      <c r="M8" s="1241"/>
      <c r="N8" s="1241"/>
      <c r="O8" s="1241"/>
      <c r="P8" s="1241"/>
      <c r="Q8" s="1241"/>
      <c r="R8" s="1241"/>
      <c r="S8" s="1241"/>
      <c r="T8" s="1241"/>
      <c r="U8" s="1241"/>
      <c r="V8" s="1241"/>
      <c r="W8" s="1241"/>
      <c r="X8" s="1241"/>
      <c r="Y8" s="1241"/>
      <c r="Z8" s="1241"/>
      <c r="AA8" s="1241"/>
      <c r="AB8" s="1241"/>
      <c r="AC8" s="1241"/>
      <c r="AD8" s="15" t="s">
        <v>742</v>
      </c>
    </row>
    <row r="9" spans="1:30" ht="12.95" customHeight="1" x14ac:dyDescent="0.15">
      <c r="B9" s="386"/>
      <c r="C9" s="387"/>
      <c r="D9" s="387"/>
      <c r="E9" s="387"/>
      <c r="F9" s="387"/>
      <c r="G9" s="387"/>
      <c r="H9" s="388"/>
      <c r="I9" s="16" t="s">
        <v>916</v>
      </c>
      <c r="J9" s="17"/>
      <c r="K9" s="18" t="s">
        <v>915</v>
      </c>
      <c r="L9" s="997"/>
      <c r="M9" s="997"/>
      <c r="N9" s="997"/>
      <c r="O9" s="997"/>
      <c r="P9" s="997"/>
      <c r="Q9" s="997"/>
      <c r="R9" s="997"/>
      <c r="S9" s="997"/>
      <c r="T9" s="997"/>
      <c r="U9" s="997"/>
      <c r="V9" s="997"/>
      <c r="W9" s="997"/>
      <c r="X9" s="997"/>
      <c r="Y9" s="997"/>
      <c r="Z9" s="997"/>
      <c r="AA9" s="997"/>
      <c r="AB9" s="997"/>
      <c r="AC9" s="997"/>
      <c r="AD9" s="19" t="s">
        <v>742</v>
      </c>
    </row>
    <row r="11" spans="1:30" ht="12.95" customHeight="1" x14ac:dyDescent="0.15">
      <c r="B11" s="2" t="s">
        <v>914</v>
      </c>
      <c r="Y11" s="2" t="s">
        <v>506</v>
      </c>
    </row>
    <row r="12" spans="1:30" ht="12.95" customHeight="1" x14ac:dyDescent="0.15">
      <c r="B12" s="4" t="s">
        <v>77</v>
      </c>
      <c r="C12" s="5" t="s">
        <v>510</v>
      </c>
      <c r="D12" s="5"/>
      <c r="E12" s="5"/>
      <c r="F12" s="5"/>
      <c r="G12" s="5"/>
      <c r="H12" s="5"/>
      <c r="I12" s="6" t="s">
        <v>77</v>
      </c>
      <c r="J12" s="5" t="s">
        <v>511</v>
      </c>
      <c r="K12" s="5"/>
      <c r="L12" s="5"/>
      <c r="M12" s="5"/>
      <c r="N12" s="5"/>
      <c r="O12" s="5"/>
      <c r="P12" s="5"/>
      <c r="Q12" s="5"/>
      <c r="R12" s="5"/>
      <c r="S12" s="5"/>
      <c r="T12" s="5"/>
      <c r="U12" s="5"/>
      <c r="V12" s="5"/>
      <c r="W12" s="5"/>
      <c r="X12" s="5"/>
      <c r="Y12" s="5"/>
      <c r="Z12" s="5"/>
      <c r="AA12" s="5"/>
      <c r="AB12" s="5"/>
      <c r="AC12" s="5"/>
      <c r="AD12" s="8"/>
    </row>
    <row r="13" spans="1:30" ht="12.95" customHeight="1" x14ac:dyDescent="0.15">
      <c r="I13" s="2" t="s">
        <v>1147</v>
      </c>
    </row>
    <row r="14" spans="1:30" ht="12.95" customHeight="1" x14ac:dyDescent="0.15">
      <c r="B14" s="369" t="s">
        <v>327</v>
      </c>
      <c r="C14" s="370"/>
      <c r="D14" s="370"/>
      <c r="E14" s="370"/>
      <c r="F14" s="370"/>
      <c r="G14" s="418"/>
      <c r="H14" s="115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54"/>
    </row>
    <row r="15" spans="1:30" ht="12.95" customHeight="1" x14ac:dyDescent="0.15">
      <c r="B15" s="369" t="s">
        <v>9</v>
      </c>
      <c r="C15" s="370"/>
      <c r="D15" s="370"/>
      <c r="E15" s="370"/>
      <c r="F15" s="370"/>
      <c r="G15" s="418"/>
      <c r="H15" s="1153"/>
      <c r="I15" s="1143"/>
      <c r="J15" s="1143"/>
      <c r="K15" s="1143"/>
      <c r="L15" s="1143"/>
      <c r="M15" s="1143"/>
      <c r="N15" s="1143"/>
      <c r="O15" s="1143"/>
      <c r="P15" s="1143"/>
      <c r="Q15" s="1143"/>
      <c r="R15" s="1143"/>
      <c r="S15" s="1143"/>
      <c r="T15" s="1143"/>
      <c r="U15" s="1143"/>
      <c r="V15" s="1143"/>
      <c r="W15" s="1143"/>
      <c r="X15" s="1143"/>
      <c r="Y15" s="1143"/>
      <c r="Z15" s="1143"/>
      <c r="AA15" s="1143"/>
      <c r="AB15" s="1143"/>
      <c r="AC15" s="1143"/>
      <c r="AD15" s="1154"/>
    </row>
    <row r="16" spans="1:30" ht="12.95" customHeight="1" x14ac:dyDescent="0.15">
      <c r="B16" s="454" t="s">
        <v>512</v>
      </c>
      <c r="C16" s="470"/>
      <c r="D16" s="470"/>
      <c r="E16" s="470"/>
      <c r="F16" s="470"/>
      <c r="G16" s="455"/>
      <c r="H16" s="13" t="s">
        <v>77</v>
      </c>
      <c r="I16" s="10" t="s">
        <v>513</v>
      </c>
      <c r="J16" s="10"/>
      <c r="K16" s="10"/>
      <c r="L16" s="13" t="s">
        <v>77</v>
      </c>
      <c r="M16" s="10" t="s">
        <v>514</v>
      </c>
      <c r="N16" s="10"/>
      <c r="O16" s="13" t="s">
        <v>77</v>
      </c>
      <c r="P16" s="10" t="s">
        <v>515</v>
      </c>
      <c r="Q16" s="10"/>
      <c r="R16" s="20"/>
      <c r="S16" s="13" t="s">
        <v>77</v>
      </c>
      <c r="T16" s="10" t="s">
        <v>516</v>
      </c>
      <c r="U16" s="10"/>
      <c r="V16" s="13" t="s">
        <v>77</v>
      </c>
      <c r="W16" s="10" t="s">
        <v>517</v>
      </c>
      <c r="X16" s="10"/>
      <c r="Y16" s="13" t="s">
        <v>77</v>
      </c>
      <c r="Z16" s="10" t="s">
        <v>518</v>
      </c>
      <c r="AA16" s="10"/>
      <c r="AB16" s="10"/>
      <c r="AC16" s="10"/>
      <c r="AD16" s="15"/>
    </row>
    <row r="17" spans="1:30" ht="12.95" customHeight="1" x14ac:dyDescent="0.15">
      <c r="B17" s="386"/>
      <c r="C17" s="387"/>
      <c r="D17" s="387"/>
      <c r="E17" s="387"/>
      <c r="F17" s="387"/>
      <c r="G17" s="388"/>
      <c r="H17" s="21" t="s">
        <v>77</v>
      </c>
      <c r="I17" s="2" t="s">
        <v>519</v>
      </c>
      <c r="L17" s="21" t="s">
        <v>77</v>
      </c>
      <c r="M17" s="2" t="s">
        <v>153</v>
      </c>
      <c r="O17" s="17" t="s">
        <v>740</v>
      </c>
      <c r="P17" s="435"/>
      <c r="Q17" s="435"/>
      <c r="R17" s="435"/>
      <c r="S17" s="435"/>
      <c r="T17" s="435"/>
      <c r="U17" s="435"/>
      <c r="V17" s="435"/>
      <c r="W17" s="435"/>
      <c r="X17" s="435"/>
      <c r="Y17" s="435"/>
      <c r="Z17" s="435"/>
      <c r="AA17" s="435"/>
      <c r="AB17" s="435"/>
      <c r="AC17" s="435"/>
      <c r="AD17" s="22" t="s">
        <v>739</v>
      </c>
    </row>
    <row r="18" spans="1:30" ht="12.95" customHeight="1" x14ac:dyDescent="0.15">
      <c r="B18" s="369" t="s">
        <v>520</v>
      </c>
      <c r="C18" s="370"/>
      <c r="D18" s="370"/>
      <c r="E18" s="370"/>
      <c r="F18" s="370"/>
      <c r="G18" s="418"/>
      <c r="H18" s="1144"/>
      <c r="I18" s="673"/>
      <c r="J18" s="697"/>
      <c r="K18" s="697"/>
      <c r="L18" s="5" t="s">
        <v>15</v>
      </c>
      <c r="M18" s="697"/>
      <c r="N18" s="697"/>
      <c r="O18" s="5" t="s">
        <v>332</v>
      </c>
      <c r="P18" s="697"/>
      <c r="Q18" s="697"/>
      <c r="R18" s="5" t="s">
        <v>233</v>
      </c>
      <c r="S18" s="5"/>
      <c r="T18" s="5"/>
      <c r="U18" s="5"/>
      <c r="V18" s="5"/>
      <c r="W18" s="5"/>
      <c r="X18" s="5"/>
      <c r="Y18" s="5"/>
      <c r="Z18" s="5"/>
      <c r="AA18" s="5"/>
      <c r="AB18" s="5"/>
      <c r="AC18" s="5"/>
      <c r="AD18" s="8"/>
    </row>
    <row r="19" spans="1:30" ht="12.95" customHeight="1" x14ac:dyDescent="0.15">
      <c r="B19" s="23" t="s">
        <v>521</v>
      </c>
      <c r="C19" s="24"/>
      <c r="D19" s="24"/>
      <c r="E19" s="24"/>
      <c r="F19" s="24"/>
      <c r="G19" s="24"/>
      <c r="H19" s="24"/>
      <c r="I19" s="24"/>
      <c r="J19" s="24"/>
      <c r="K19" s="24" t="s">
        <v>522</v>
      </c>
      <c r="L19" s="24"/>
      <c r="M19" s="25"/>
      <c r="N19" s="1153"/>
      <c r="O19" s="1143"/>
      <c r="P19" s="1143"/>
      <c r="Q19" s="1143"/>
      <c r="R19" s="1143"/>
      <c r="S19" s="1143"/>
      <c r="T19" s="1143"/>
      <c r="U19" s="1143"/>
      <c r="V19" s="1143"/>
      <c r="W19" s="1143"/>
      <c r="X19" s="1143"/>
      <c r="Y19" s="1143"/>
      <c r="Z19" s="1143"/>
      <c r="AA19" s="1143"/>
      <c r="AB19" s="1143"/>
      <c r="AC19" s="1143"/>
      <c r="AD19" s="1154"/>
    </row>
    <row r="21" spans="1:30" ht="12.95" customHeight="1" x14ac:dyDescent="0.15">
      <c r="B21" s="3" t="s">
        <v>913</v>
      </c>
      <c r="C21" s="3"/>
      <c r="D21" s="3"/>
      <c r="E21" s="3"/>
      <c r="F21" s="3"/>
      <c r="G21" s="3"/>
      <c r="H21" s="3"/>
      <c r="I21" s="3"/>
      <c r="J21" s="3"/>
      <c r="K21" s="3"/>
      <c r="L21" s="3"/>
      <c r="M21" s="3"/>
      <c r="Y21" s="2" t="s">
        <v>545</v>
      </c>
    </row>
    <row r="22" spans="1:30" ht="12.95" customHeight="1" x14ac:dyDescent="0.15">
      <c r="B22" s="4" t="s">
        <v>77</v>
      </c>
      <c r="C22" s="5" t="s">
        <v>912</v>
      </c>
      <c r="D22" s="5"/>
      <c r="E22" s="5"/>
      <c r="F22" s="5"/>
      <c r="G22" s="5"/>
      <c r="H22" s="5"/>
      <c r="I22" s="6" t="s">
        <v>77</v>
      </c>
      <c r="J22" s="5" t="s">
        <v>911</v>
      </c>
      <c r="K22" s="5"/>
      <c r="L22" s="5"/>
      <c r="M22" s="5"/>
      <c r="N22" s="5"/>
      <c r="O22" s="5"/>
      <c r="P22" s="5"/>
      <c r="Q22" s="5"/>
      <c r="R22" s="5"/>
      <c r="S22" s="5"/>
      <c r="T22" s="5"/>
      <c r="U22" s="5"/>
      <c r="V22" s="5"/>
      <c r="W22" s="5"/>
      <c r="X22" s="5"/>
      <c r="Y22" s="5"/>
      <c r="Z22" s="5"/>
      <c r="AA22" s="5"/>
      <c r="AB22" s="5"/>
      <c r="AC22" s="5"/>
      <c r="AD22" s="8"/>
    </row>
    <row r="23" spans="1:30" ht="12.95" customHeight="1" x14ac:dyDescent="0.15">
      <c r="I23" s="2" t="s">
        <v>1148</v>
      </c>
    </row>
    <row r="24" spans="1:30" ht="12.95" customHeight="1" x14ac:dyDescent="0.15">
      <c r="B24" s="369" t="s">
        <v>910</v>
      </c>
      <c r="C24" s="370"/>
      <c r="D24" s="370"/>
      <c r="E24" s="370"/>
      <c r="F24" s="370"/>
      <c r="G24" s="418"/>
      <c r="H24" s="115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54"/>
    </row>
    <row r="25" spans="1:30" ht="12.95" customHeight="1" x14ac:dyDescent="0.15">
      <c r="A25" s="3" t="s">
        <v>523</v>
      </c>
    </row>
    <row r="26" spans="1:30" ht="12.95" customHeight="1" x14ac:dyDescent="0.15">
      <c r="B26" s="2" t="s">
        <v>909</v>
      </c>
      <c r="AB26" s="2" t="s">
        <v>76</v>
      </c>
    </row>
    <row r="27" spans="1:30" ht="12.95" customHeight="1" x14ac:dyDescent="0.15">
      <c r="B27" s="26"/>
      <c r="C27" s="27"/>
      <c r="D27" s="27"/>
      <c r="E27" s="27"/>
      <c r="F27" s="28"/>
      <c r="G27" s="369" t="s">
        <v>524</v>
      </c>
      <c r="H27" s="370"/>
      <c r="I27" s="370"/>
      <c r="J27" s="370"/>
      <c r="K27" s="370"/>
      <c r="L27" s="418"/>
      <c r="M27" s="369" t="s">
        <v>525</v>
      </c>
      <c r="N27" s="370"/>
      <c r="O27" s="370"/>
      <c r="P27" s="370"/>
      <c r="Q27" s="370"/>
      <c r="R27" s="418"/>
      <c r="S27" s="369" t="s">
        <v>526</v>
      </c>
      <c r="T27" s="370"/>
      <c r="U27" s="370"/>
      <c r="V27" s="370"/>
      <c r="W27" s="370"/>
      <c r="X27" s="418"/>
      <c r="Y27" s="369" t="s">
        <v>527</v>
      </c>
      <c r="Z27" s="370"/>
      <c r="AA27" s="370"/>
      <c r="AB27" s="370"/>
      <c r="AC27" s="370"/>
      <c r="AD27" s="418"/>
    </row>
    <row r="28" spans="1:30" ht="12.95" customHeight="1" x14ac:dyDescent="0.15">
      <c r="B28" s="29"/>
      <c r="C28" s="30"/>
      <c r="D28" s="30"/>
      <c r="E28" s="30"/>
      <c r="F28" s="31"/>
      <c r="G28" s="369" t="s">
        <v>282</v>
      </c>
      <c r="H28" s="370"/>
      <c r="I28" s="418"/>
      <c r="J28" s="369" t="s">
        <v>283</v>
      </c>
      <c r="K28" s="370"/>
      <c r="L28" s="418"/>
      <c r="M28" s="369" t="s">
        <v>282</v>
      </c>
      <c r="N28" s="370"/>
      <c r="O28" s="418"/>
      <c r="P28" s="369" t="s">
        <v>528</v>
      </c>
      <c r="Q28" s="370"/>
      <c r="R28" s="418"/>
      <c r="S28" s="369" t="s">
        <v>282</v>
      </c>
      <c r="T28" s="370"/>
      <c r="U28" s="418"/>
      <c r="V28" s="369" t="s">
        <v>528</v>
      </c>
      <c r="W28" s="370"/>
      <c r="X28" s="418"/>
      <c r="Y28" s="369" t="s">
        <v>282</v>
      </c>
      <c r="Z28" s="370"/>
      <c r="AA28" s="418"/>
      <c r="AB28" s="369" t="s">
        <v>528</v>
      </c>
      <c r="AC28" s="370"/>
      <c r="AD28" s="418"/>
    </row>
    <row r="29" spans="1:30" ht="12.95" customHeight="1" x14ac:dyDescent="0.15">
      <c r="B29" s="32"/>
      <c r="C29" s="369" t="s">
        <v>529</v>
      </c>
      <c r="D29" s="370"/>
      <c r="E29" s="370"/>
      <c r="F29" s="418"/>
      <c r="G29" s="1232"/>
      <c r="H29" s="1233"/>
      <c r="I29" s="1234"/>
      <c r="J29" s="1232"/>
      <c r="K29" s="1233"/>
      <c r="L29" s="1234"/>
      <c r="M29" s="1232"/>
      <c r="N29" s="1233"/>
      <c r="O29" s="1234"/>
      <c r="P29" s="1232"/>
      <c r="Q29" s="1233"/>
      <c r="R29" s="1234"/>
      <c r="S29" s="1232"/>
      <c r="T29" s="1233"/>
      <c r="U29" s="1234"/>
      <c r="V29" s="1232"/>
      <c r="W29" s="1233"/>
      <c r="X29" s="1234"/>
      <c r="Y29" s="1232"/>
      <c r="Z29" s="1233"/>
      <c r="AA29" s="1234"/>
      <c r="AB29" s="1232"/>
      <c r="AC29" s="1233"/>
      <c r="AD29" s="1234"/>
    </row>
    <row r="30" spans="1:30" ht="12.95" customHeight="1" x14ac:dyDescent="0.15">
      <c r="B30" s="33"/>
      <c r="C30" s="369" t="s">
        <v>530</v>
      </c>
      <c r="D30" s="370"/>
      <c r="E30" s="370"/>
      <c r="F30" s="418"/>
      <c r="G30" s="1232"/>
      <c r="H30" s="1233"/>
      <c r="I30" s="1234"/>
      <c r="J30" s="1232"/>
      <c r="K30" s="1233"/>
      <c r="L30" s="1234"/>
      <c r="M30" s="1232"/>
      <c r="N30" s="1233"/>
      <c r="O30" s="1234"/>
      <c r="P30" s="1232"/>
      <c r="Q30" s="1233"/>
      <c r="R30" s="1234"/>
      <c r="S30" s="1232"/>
      <c r="T30" s="1233"/>
      <c r="U30" s="1234"/>
      <c r="V30" s="1232"/>
      <c r="W30" s="1233"/>
      <c r="X30" s="1234"/>
      <c r="Y30" s="1232"/>
      <c r="Z30" s="1233"/>
      <c r="AA30" s="1234"/>
      <c r="AB30" s="1232"/>
      <c r="AC30" s="1233"/>
      <c r="AD30" s="1234"/>
    </row>
    <row r="31" spans="1:30" ht="12.95" customHeight="1" x14ac:dyDescent="0.15">
      <c r="B31" s="33"/>
      <c r="C31" s="369" t="s">
        <v>531</v>
      </c>
      <c r="D31" s="370"/>
      <c r="E31" s="370"/>
      <c r="F31" s="418"/>
      <c r="G31" s="1232"/>
      <c r="H31" s="1233"/>
      <c r="I31" s="1234"/>
      <c r="J31" s="1232"/>
      <c r="K31" s="1233"/>
      <c r="L31" s="1234"/>
      <c r="M31" s="1232"/>
      <c r="N31" s="1233"/>
      <c r="O31" s="1234"/>
      <c r="P31" s="1232"/>
      <c r="Q31" s="1233"/>
      <c r="R31" s="1234"/>
      <c r="S31" s="1232"/>
      <c r="T31" s="1233"/>
      <c r="U31" s="1234"/>
      <c r="V31" s="1232"/>
      <c r="W31" s="1233"/>
      <c r="X31" s="1234"/>
      <c r="Y31" s="1232"/>
      <c r="Z31" s="1233"/>
      <c r="AA31" s="1234"/>
      <c r="AB31" s="1232"/>
      <c r="AC31" s="1233"/>
      <c r="AD31" s="1234"/>
    </row>
    <row r="32" spans="1:30" ht="12.95" customHeight="1" x14ac:dyDescent="0.15">
      <c r="B32" s="33"/>
      <c r="C32" s="369" t="s">
        <v>908</v>
      </c>
      <c r="D32" s="370"/>
      <c r="E32" s="370"/>
      <c r="F32" s="418"/>
      <c r="G32" s="1232"/>
      <c r="H32" s="1233"/>
      <c r="I32" s="1234"/>
      <c r="J32" s="1232"/>
      <c r="K32" s="1233"/>
      <c r="L32" s="1234"/>
      <c r="M32" s="1232"/>
      <c r="N32" s="1233"/>
      <c r="O32" s="1234"/>
      <c r="P32" s="1232"/>
      <c r="Q32" s="1233"/>
      <c r="R32" s="1234"/>
      <c r="S32" s="1232"/>
      <c r="T32" s="1233"/>
      <c r="U32" s="1234"/>
      <c r="V32" s="1232"/>
      <c r="W32" s="1233"/>
      <c r="X32" s="1234"/>
      <c r="Y32" s="1232"/>
      <c r="Z32" s="1233"/>
      <c r="AA32" s="1234"/>
      <c r="AB32" s="1232"/>
      <c r="AC32" s="1233"/>
      <c r="AD32" s="1234"/>
    </row>
    <row r="33" spans="2:30" ht="12.95" customHeight="1" thickBot="1" x14ac:dyDescent="0.2">
      <c r="B33" s="34"/>
      <c r="C33" s="1235" t="s">
        <v>815</v>
      </c>
      <c r="D33" s="1236"/>
      <c r="E33" s="1236"/>
      <c r="F33" s="1237"/>
      <c r="G33" s="1226"/>
      <c r="H33" s="1227"/>
      <c r="I33" s="1228"/>
      <c r="J33" s="1226"/>
      <c r="K33" s="1227"/>
      <c r="L33" s="1228"/>
      <c r="M33" s="1226"/>
      <c r="N33" s="1227"/>
      <c r="O33" s="1228"/>
      <c r="P33" s="1226"/>
      <c r="Q33" s="1227"/>
      <c r="R33" s="1228"/>
      <c r="S33" s="1226"/>
      <c r="T33" s="1227"/>
      <c r="U33" s="1228"/>
      <c r="V33" s="1226"/>
      <c r="W33" s="1227"/>
      <c r="X33" s="1228"/>
      <c r="Y33" s="1226"/>
      <c r="Z33" s="1227"/>
      <c r="AA33" s="1228"/>
      <c r="AB33" s="1226"/>
      <c r="AC33" s="1227"/>
      <c r="AD33" s="1228"/>
    </row>
    <row r="34" spans="2:30" ht="12.95" customHeight="1" thickTop="1" x14ac:dyDescent="0.15">
      <c r="B34" s="1238" t="s">
        <v>907</v>
      </c>
      <c r="C34" s="1239"/>
      <c r="D34" s="1239"/>
      <c r="E34" s="1239"/>
      <c r="F34" s="1240"/>
      <c r="G34" s="1229">
        <f>SUM(G29:I33)</f>
        <v>0</v>
      </c>
      <c r="H34" s="1230"/>
      <c r="I34" s="1231"/>
      <c r="J34" s="1229">
        <f>SUM(J29:L33)</f>
        <v>0</v>
      </c>
      <c r="K34" s="1230"/>
      <c r="L34" s="1231"/>
      <c r="M34" s="1229">
        <f>SUM(M29:O33)</f>
        <v>0</v>
      </c>
      <c r="N34" s="1230"/>
      <c r="O34" s="1231"/>
      <c r="P34" s="1229">
        <f>SUM(P29:R33)</f>
        <v>0</v>
      </c>
      <c r="Q34" s="1230"/>
      <c r="R34" s="1231"/>
      <c r="S34" s="1229">
        <f>SUM(S29:U33)</f>
        <v>0</v>
      </c>
      <c r="T34" s="1230"/>
      <c r="U34" s="1231"/>
      <c r="V34" s="1229">
        <f>SUM(V29:X33)</f>
        <v>0</v>
      </c>
      <c r="W34" s="1230"/>
      <c r="X34" s="1231"/>
      <c r="Y34" s="1229">
        <f>SUM(Y29:AA33)</f>
        <v>0</v>
      </c>
      <c r="Z34" s="1230"/>
      <c r="AA34" s="1231"/>
      <c r="AB34" s="1229">
        <f>SUM(AB29:AD33)</f>
        <v>0</v>
      </c>
      <c r="AC34" s="1230"/>
      <c r="AD34" s="1231"/>
    </row>
    <row r="36" spans="2:30" ht="12.95" customHeight="1" x14ac:dyDescent="0.15">
      <c r="B36" s="2" t="s">
        <v>906</v>
      </c>
      <c r="Y36" s="2" t="s">
        <v>506</v>
      </c>
    </row>
    <row r="37" spans="2:30" ht="12.95" customHeight="1" x14ac:dyDescent="0.15">
      <c r="C37" s="21" t="s">
        <v>77</v>
      </c>
      <c r="D37" s="2" t="s">
        <v>532</v>
      </c>
      <c r="H37" s="21" t="s">
        <v>77</v>
      </c>
      <c r="I37" s="2" t="s">
        <v>905</v>
      </c>
      <c r="L37" s="35" t="s">
        <v>903</v>
      </c>
      <c r="O37" s="1225"/>
      <c r="P37" s="1225"/>
      <c r="Q37" s="1225"/>
      <c r="R37" s="1225"/>
      <c r="S37" s="1225"/>
      <c r="T37" s="1225"/>
      <c r="U37" s="1225"/>
      <c r="V37" s="1225"/>
      <c r="W37" s="1225"/>
      <c r="X37" s="1225"/>
      <c r="Y37" s="1225"/>
      <c r="Z37" s="1225"/>
      <c r="AA37" s="2" t="s">
        <v>902</v>
      </c>
    </row>
    <row r="38" spans="2:30" ht="12.95" customHeight="1" x14ac:dyDescent="0.15">
      <c r="C38" s="21" t="s">
        <v>77</v>
      </c>
      <c r="D38" s="2" t="s">
        <v>904</v>
      </c>
      <c r="H38" s="21" t="s">
        <v>77</v>
      </c>
      <c r="I38" s="2" t="s">
        <v>533</v>
      </c>
      <c r="M38" s="21" t="s">
        <v>77</v>
      </c>
      <c r="N38" s="2" t="s">
        <v>153</v>
      </c>
      <c r="P38" s="35" t="s">
        <v>903</v>
      </c>
      <c r="S38" s="1225"/>
      <c r="T38" s="1225"/>
      <c r="U38" s="1225"/>
      <c r="V38" s="1225"/>
      <c r="W38" s="1225"/>
      <c r="X38" s="1225"/>
      <c r="Y38" s="1225"/>
      <c r="Z38" s="1225"/>
      <c r="AA38" s="1225"/>
      <c r="AB38" s="1225"/>
      <c r="AC38" s="1225"/>
      <c r="AD38" s="2" t="s">
        <v>902</v>
      </c>
    </row>
    <row r="40" spans="2:30" ht="12.95" customHeight="1" x14ac:dyDescent="0.15">
      <c r="B40" s="2" t="s">
        <v>534</v>
      </c>
      <c r="Y40" s="2" t="s">
        <v>506</v>
      </c>
    </row>
    <row r="41" spans="2:30" ht="12.95" customHeight="1" x14ac:dyDescent="0.15">
      <c r="C41" s="21" t="s">
        <v>77</v>
      </c>
      <c r="D41" s="2" t="s">
        <v>901</v>
      </c>
      <c r="E41" s="2" t="s">
        <v>900</v>
      </c>
      <c r="G41" s="2" t="s">
        <v>535</v>
      </c>
      <c r="I41" s="819"/>
      <c r="J41" s="819"/>
      <c r="K41" s="2" t="s">
        <v>246</v>
      </c>
      <c r="L41" s="36" t="s">
        <v>899</v>
      </c>
      <c r="M41" s="37" t="s">
        <v>536</v>
      </c>
      <c r="N41" s="2" t="s">
        <v>898</v>
      </c>
      <c r="O41" s="2" t="s">
        <v>537</v>
      </c>
      <c r="Q41" s="2" t="s">
        <v>538</v>
      </c>
      <c r="S41" s="1223"/>
      <c r="T41" s="1223"/>
      <c r="U41" s="1223"/>
      <c r="V41" s="1223"/>
      <c r="W41" s="1223"/>
      <c r="X41" s="38" t="s">
        <v>897</v>
      </c>
      <c r="Z41" s="21" t="s">
        <v>77</v>
      </c>
      <c r="AA41" s="2" t="s">
        <v>79</v>
      </c>
    </row>
    <row r="43" spans="2:30" ht="12.95" customHeight="1" x14ac:dyDescent="0.15">
      <c r="B43" s="2" t="s">
        <v>896</v>
      </c>
      <c r="Y43" s="2" t="s">
        <v>506</v>
      </c>
    </row>
    <row r="44" spans="2:30" ht="12.95" customHeight="1" x14ac:dyDescent="0.15">
      <c r="C44" s="21" t="s">
        <v>77</v>
      </c>
      <c r="D44" s="2" t="s">
        <v>895</v>
      </c>
      <c r="J44" s="819"/>
      <c r="K44" s="819"/>
      <c r="L44" s="819"/>
      <c r="M44" s="2" t="s">
        <v>539</v>
      </c>
      <c r="P44" s="21" t="s">
        <v>77</v>
      </c>
      <c r="Q44" s="2" t="s">
        <v>894</v>
      </c>
      <c r="T44" s="2" t="s">
        <v>540</v>
      </c>
      <c r="V44" s="819"/>
      <c r="W44" s="819"/>
      <c r="X44" s="819"/>
      <c r="Y44" s="2" t="s">
        <v>892</v>
      </c>
    </row>
    <row r="45" spans="2:30" ht="12.95" customHeight="1" x14ac:dyDescent="0.15">
      <c r="C45" s="21" t="s">
        <v>77</v>
      </c>
      <c r="D45" s="2" t="s">
        <v>893</v>
      </c>
      <c r="H45" s="819"/>
      <c r="I45" s="819"/>
      <c r="J45" s="819"/>
      <c r="K45" s="2" t="s">
        <v>892</v>
      </c>
      <c r="P45" s="21" t="s">
        <v>77</v>
      </c>
      <c r="Q45" s="2" t="s">
        <v>891</v>
      </c>
    </row>
    <row r="46" spans="2:30" ht="12.95" customHeight="1" x14ac:dyDescent="0.15">
      <c r="C46" s="21" t="s">
        <v>77</v>
      </c>
      <c r="D46" s="2" t="s">
        <v>890</v>
      </c>
      <c r="G46" s="1223"/>
      <c r="H46" s="1223"/>
      <c r="I46" s="1223"/>
      <c r="J46" s="1223"/>
      <c r="K46" s="1223"/>
      <c r="L46" s="1223"/>
      <c r="M46" s="1223"/>
      <c r="N46" s="1223"/>
      <c r="O46" s="1223"/>
      <c r="P46" s="1223"/>
      <c r="Q46" s="1223"/>
      <c r="R46" s="1223"/>
      <c r="S46" s="1223"/>
      <c r="T46" s="1223"/>
      <c r="U46" s="1223"/>
      <c r="V46" s="1223"/>
      <c r="W46" s="2" t="s">
        <v>889</v>
      </c>
    </row>
    <row r="48" spans="2:30" ht="12.95" customHeight="1" x14ac:dyDescent="0.15">
      <c r="B48" s="2" t="s">
        <v>888</v>
      </c>
      <c r="Y48" s="2" t="s">
        <v>76</v>
      </c>
    </row>
    <row r="49" spans="1:30" ht="12.95" customHeight="1" x14ac:dyDescent="0.15">
      <c r="C49" s="21" t="s">
        <v>77</v>
      </c>
      <c r="D49" s="2" t="s">
        <v>887</v>
      </c>
      <c r="F49" s="2" t="s">
        <v>886</v>
      </c>
      <c r="M49" s="819"/>
      <c r="N49" s="819"/>
      <c r="O49" s="819"/>
      <c r="P49" s="2" t="s">
        <v>885</v>
      </c>
      <c r="V49" s="21" t="s">
        <v>77</v>
      </c>
      <c r="W49" s="2" t="s">
        <v>541</v>
      </c>
    </row>
    <row r="51" spans="1:30" ht="12.95" customHeight="1" x14ac:dyDescent="0.15">
      <c r="B51" s="2" t="s">
        <v>884</v>
      </c>
      <c r="Y51" s="2" t="s">
        <v>506</v>
      </c>
    </row>
    <row r="52" spans="1:30" ht="12.95" customHeight="1" x14ac:dyDescent="0.15">
      <c r="C52" s="21" t="s">
        <v>77</v>
      </c>
      <c r="D52" s="2" t="s">
        <v>883</v>
      </c>
      <c r="N52" s="21" t="s">
        <v>77</v>
      </c>
      <c r="O52" s="2" t="s">
        <v>882</v>
      </c>
      <c r="V52" s="21" t="s">
        <v>77</v>
      </c>
      <c r="W52" s="2" t="s">
        <v>881</v>
      </c>
    </row>
    <row r="53" spans="1:30" ht="12.95" customHeight="1" x14ac:dyDescent="0.15">
      <c r="C53" s="21" t="s">
        <v>77</v>
      </c>
      <c r="D53" s="2" t="s">
        <v>880</v>
      </c>
      <c r="I53" s="819"/>
      <c r="J53" s="819"/>
      <c r="K53" s="2" t="s">
        <v>879</v>
      </c>
      <c r="M53" s="819"/>
      <c r="N53" s="819"/>
      <c r="O53" s="819"/>
      <c r="P53" s="2" t="s">
        <v>878</v>
      </c>
      <c r="V53" s="21" t="s">
        <v>77</v>
      </c>
      <c r="W53" s="2" t="s">
        <v>877</v>
      </c>
    </row>
    <row r="55" spans="1:30" ht="12.95" customHeight="1" x14ac:dyDescent="0.15">
      <c r="B55" s="2" t="s">
        <v>876</v>
      </c>
      <c r="AB55" s="2" t="s">
        <v>76</v>
      </c>
    </row>
    <row r="56" spans="1:30" ht="12.95" customHeight="1" x14ac:dyDescent="0.15">
      <c r="B56" s="369" t="s">
        <v>875</v>
      </c>
      <c r="C56" s="370"/>
      <c r="D56" s="370"/>
      <c r="E56" s="370"/>
      <c r="F56" s="370"/>
      <c r="G56" s="418"/>
      <c r="H56" s="369" t="s">
        <v>542</v>
      </c>
      <c r="I56" s="370"/>
      <c r="J56" s="370"/>
      <c r="K56" s="1224"/>
      <c r="L56" s="1222"/>
      <c r="M56" s="1222"/>
      <c r="N56" s="1222"/>
      <c r="O56" s="1222"/>
      <c r="P56" s="1222"/>
      <c r="Q56" s="1222"/>
      <c r="R56" s="40" t="s">
        <v>120</v>
      </c>
      <c r="S56" s="369" t="s">
        <v>543</v>
      </c>
      <c r="T56" s="370"/>
      <c r="U56" s="370"/>
      <c r="V56" s="1224"/>
      <c r="W56" s="1222"/>
      <c r="X56" s="1222"/>
      <c r="Y56" s="1222"/>
      <c r="Z56" s="1222"/>
      <c r="AA56" s="1222"/>
      <c r="AB56" s="1222"/>
      <c r="AC56" s="1222"/>
      <c r="AD56" s="40" t="s">
        <v>120</v>
      </c>
    </row>
    <row r="58" spans="1:30" ht="12.95" customHeight="1" x14ac:dyDescent="0.15">
      <c r="B58" s="2" t="s">
        <v>874</v>
      </c>
      <c r="T58" s="3"/>
      <c r="U58" s="3" t="s">
        <v>873</v>
      </c>
      <c r="V58" s="3"/>
      <c r="W58" s="3"/>
      <c r="X58" s="3"/>
      <c r="Y58" s="3"/>
      <c r="Z58" s="3"/>
      <c r="AA58" s="3"/>
      <c r="AB58" s="3"/>
      <c r="AC58" s="3"/>
      <c r="AD58" s="3"/>
    </row>
    <row r="59" spans="1:30" ht="12.95" customHeight="1" x14ac:dyDescent="0.15">
      <c r="B59" s="23"/>
      <c r="C59" s="24"/>
      <c r="D59" s="24"/>
      <c r="E59" s="24"/>
      <c r="F59" s="24"/>
      <c r="G59" s="24"/>
      <c r="H59" s="24"/>
      <c r="I59" s="24"/>
      <c r="J59" s="24"/>
      <c r="K59" s="24"/>
      <c r="L59" s="24"/>
      <c r="M59" s="24"/>
      <c r="N59" s="24"/>
      <c r="O59" s="25"/>
      <c r="P59" s="369" t="s">
        <v>872</v>
      </c>
      <c r="Q59" s="370"/>
      <c r="R59" s="370"/>
      <c r="S59" s="370"/>
      <c r="T59" s="418"/>
      <c r="U59" s="369" t="s">
        <v>871</v>
      </c>
      <c r="V59" s="370"/>
      <c r="W59" s="370"/>
      <c r="X59" s="370"/>
      <c r="Y59" s="418"/>
      <c r="Z59" s="369" t="s">
        <v>870</v>
      </c>
      <c r="AA59" s="370"/>
      <c r="AB59" s="370"/>
      <c r="AC59" s="370"/>
      <c r="AD59" s="418"/>
    </row>
    <row r="60" spans="1:30" ht="12.95" customHeight="1" x14ac:dyDescent="0.15">
      <c r="B60" s="369" t="s">
        <v>869</v>
      </c>
      <c r="C60" s="370"/>
      <c r="D60" s="370"/>
      <c r="E60" s="370"/>
      <c r="F60" s="370"/>
      <c r="G60" s="370"/>
      <c r="H60" s="370"/>
      <c r="I60" s="370"/>
      <c r="J60" s="370"/>
      <c r="K60" s="370"/>
      <c r="L60" s="370"/>
      <c r="M60" s="370"/>
      <c r="N60" s="370"/>
      <c r="O60" s="418"/>
      <c r="P60" s="1150"/>
      <c r="Q60" s="1151"/>
      <c r="R60" s="1151"/>
      <c r="S60" s="1151"/>
      <c r="T60" s="41" t="s">
        <v>120</v>
      </c>
      <c r="U60" s="1150"/>
      <c r="V60" s="1151"/>
      <c r="W60" s="1151"/>
      <c r="X60" s="1151"/>
      <c r="Y60" s="41" t="s">
        <v>120</v>
      </c>
      <c r="Z60" s="1150"/>
      <c r="AA60" s="1151"/>
      <c r="AB60" s="1151"/>
      <c r="AC60" s="1151"/>
      <c r="AD60" s="41" t="s">
        <v>120</v>
      </c>
    </row>
    <row r="61" spans="1:30" ht="12.95" customHeight="1" x14ac:dyDescent="0.15">
      <c r="A61" s="42"/>
      <c r="B61" s="38"/>
      <c r="C61" s="38"/>
      <c r="D61" s="38"/>
      <c r="E61" s="38"/>
      <c r="F61" s="38"/>
      <c r="G61" s="38"/>
      <c r="H61" s="38"/>
      <c r="I61" s="38"/>
      <c r="J61" s="38"/>
      <c r="K61" s="38"/>
      <c r="L61" s="38"/>
      <c r="M61" s="38"/>
      <c r="N61" s="38"/>
      <c r="O61" s="38"/>
      <c r="P61" s="38"/>
      <c r="Q61" s="38"/>
      <c r="R61" s="38"/>
      <c r="S61" s="38"/>
      <c r="T61" s="43"/>
      <c r="U61" s="38"/>
      <c r="V61" s="38"/>
      <c r="W61" s="38"/>
      <c r="X61" s="38"/>
      <c r="Y61" s="43"/>
      <c r="Z61" s="38"/>
      <c r="AA61" s="38"/>
      <c r="AB61" s="38"/>
      <c r="AC61" s="38"/>
      <c r="AD61" s="43"/>
    </row>
    <row r="62" spans="1:30" ht="12.95" customHeight="1" x14ac:dyDescent="0.15">
      <c r="B62" s="2" t="s">
        <v>868</v>
      </c>
      <c r="AB62" s="2" t="s">
        <v>76</v>
      </c>
    </row>
    <row r="63" spans="1:30" ht="12.95" customHeight="1" x14ac:dyDescent="0.15">
      <c r="B63" s="369" t="s">
        <v>544</v>
      </c>
      <c r="C63" s="370"/>
      <c r="D63" s="418"/>
      <c r="E63" s="369" t="s">
        <v>327</v>
      </c>
      <c r="F63" s="370"/>
      <c r="G63" s="370"/>
      <c r="H63" s="370"/>
      <c r="I63" s="370"/>
      <c r="J63" s="370"/>
      <c r="K63" s="370"/>
      <c r="L63" s="370"/>
      <c r="M63" s="418"/>
      <c r="N63" s="369" t="s">
        <v>651</v>
      </c>
      <c r="O63" s="370"/>
      <c r="P63" s="370"/>
      <c r="Q63" s="370"/>
      <c r="R63" s="370"/>
      <c r="S63" s="370"/>
      <c r="T63" s="370"/>
      <c r="U63" s="370"/>
      <c r="V63" s="370"/>
      <c r="W63" s="370"/>
      <c r="X63" s="370"/>
      <c r="Y63" s="370"/>
      <c r="Z63" s="370"/>
      <c r="AA63" s="370"/>
      <c r="AB63" s="370"/>
      <c r="AC63" s="370"/>
      <c r="AD63" s="418"/>
    </row>
    <row r="64" spans="1:30" ht="12.95" customHeight="1" x14ac:dyDescent="0.15">
      <c r="B64" s="369" t="s">
        <v>867</v>
      </c>
      <c r="C64" s="370"/>
      <c r="D64" s="418"/>
      <c r="E64" s="1153"/>
      <c r="F64" s="1143"/>
      <c r="G64" s="1143"/>
      <c r="H64" s="1143"/>
      <c r="I64" s="1143"/>
      <c r="J64" s="1143"/>
      <c r="K64" s="1143"/>
      <c r="L64" s="1143"/>
      <c r="M64" s="1154"/>
      <c r="N64" s="1153"/>
      <c r="O64" s="1143"/>
      <c r="P64" s="1143"/>
      <c r="Q64" s="1143"/>
      <c r="R64" s="1143"/>
      <c r="S64" s="1143"/>
      <c r="T64" s="1143"/>
      <c r="U64" s="1143"/>
      <c r="V64" s="1143"/>
      <c r="W64" s="1143"/>
      <c r="X64" s="1143"/>
      <c r="Y64" s="1143"/>
      <c r="Z64" s="1143"/>
      <c r="AA64" s="1143"/>
      <c r="AB64" s="1143"/>
      <c r="AC64" s="1143"/>
      <c r="AD64" s="1154"/>
    </row>
    <row r="65" spans="2:30" ht="12.95" customHeight="1" x14ac:dyDescent="0.15">
      <c r="B65" s="369" t="s">
        <v>866</v>
      </c>
      <c r="C65" s="370"/>
      <c r="D65" s="418"/>
      <c r="E65" s="1153"/>
      <c r="F65" s="1143"/>
      <c r="G65" s="1143"/>
      <c r="H65" s="1143"/>
      <c r="I65" s="1143"/>
      <c r="J65" s="1143"/>
      <c r="K65" s="1143"/>
      <c r="L65" s="1143"/>
      <c r="M65" s="1154"/>
      <c r="N65" s="1153"/>
      <c r="O65" s="1143"/>
      <c r="P65" s="1143"/>
      <c r="Q65" s="1143"/>
      <c r="R65" s="1143"/>
      <c r="S65" s="1143"/>
      <c r="T65" s="1143"/>
      <c r="U65" s="1143"/>
      <c r="V65" s="1143"/>
      <c r="W65" s="1143"/>
      <c r="X65" s="1143"/>
      <c r="Y65" s="1143"/>
      <c r="Z65" s="1143"/>
      <c r="AA65" s="1143"/>
      <c r="AB65" s="1143"/>
      <c r="AC65" s="1143"/>
      <c r="AD65" s="1154"/>
    </row>
    <row r="66" spans="2:30" ht="12.95" customHeight="1" x14ac:dyDescent="0.15">
      <c r="B66" s="369" t="s">
        <v>865</v>
      </c>
      <c r="C66" s="370"/>
      <c r="D66" s="418"/>
      <c r="E66" s="1153"/>
      <c r="F66" s="1143"/>
      <c r="G66" s="1143"/>
      <c r="H66" s="1143"/>
      <c r="I66" s="1143"/>
      <c r="J66" s="1143"/>
      <c r="K66" s="1143"/>
      <c r="L66" s="1143"/>
      <c r="M66" s="1154"/>
      <c r="N66" s="1153"/>
      <c r="O66" s="1143"/>
      <c r="P66" s="1143"/>
      <c r="Q66" s="1143"/>
      <c r="R66" s="1143"/>
      <c r="S66" s="1143"/>
      <c r="T66" s="1143"/>
      <c r="U66" s="1143"/>
      <c r="V66" s="1143"/>
      <c r="W66" s="1143"/>
      <c r="X66" s="1143"/>
      <c r="Y66" s="1143"/>
      <c r="Z66" s="1143"/>
      <c r="AA66" s="1143"/>
      <c r="AB66" s="1143"/>
      <c r="AC66" s="1143"/>
      <c r="AD66" s="1154"/>
    </row>
    <row r="67" spans="2:30" ht="12.95" customHeight="1" x14ac:dyDescent="0.15">
      <c r="B67" s="369" t="s">
        <v>864</v>
      </c>
      <c r="C67" s="370"/>
      <c r="D67" s="418"/>
      <c r="E67" s="1153"/>
      <c r="F67" s="1143"/>
      <c r="G67" s="1143"/>
      <c r="H67" s="1143"/>
      <c r="I67" s="1143"/>
      <c r="J67" s="1143"/>
      <c r="K67" s="1143"/>
      <c r="L67" s="1143"/>
      <c r="M67" s="1154"/>
      <c r="N67" s="1153"/>
      <c r="O67" s="1143"/>
      <c r="P67" s="1143"/>
      <c r="Q67" s="1143"/>
      <c r="R67" s="1143"/>
      <c r="S67" s="1143"/>
      <c r="T67" s="1143"/>
      <c r="U67" s="1143"/>
      <c r="V67" s="1143"/>
      <c r="W67" s="1143"/>
      <c r="X67" s="1143"/>
      <c r="Y67" s="1143"/>
      <c r="Z67" s="1143"/>
      <c r="AA67" s="1143"/>
      <c r="AB67" s="1143"/>
      <c r="AC67" s="1143"/>
      <c r="AD67" s="1154"/>
    </row>
    <row r="68" spans="2:30" ht="12.95" customHeight="1" x14ac:dyDescent="0.15">
      <c r="B68" s="369" t="s">
        <v>863</v>
      </c>
      <c r="C68" s="370"/>
      <c r="D68" s="418"/>
      <c r="E68" s="1153"/>
      <c r="F68" s="1143"/>
      <c r="G68" s="1143"/>
      <c r="H68" s="1143"/>
      <c r="I68" s="1143"/>
      <c r="J68" s="1143"/>
      <c r="K68" s="1143"/>
      <c r="L68" s="1143"/>
      <c r="M68" s="1154"/>
      <c r="N68" s="1153"/>
      <c r="O68" s="1143"/>
      <c r="P68" s="1143"/>
      <c r="Q68" s="1143"/>
      <c r="R68" s="1143"/>
      <c r="S68" s="1143"/>
      <c r="T68" s="1143"/>
      <c r="U68" s="1143"/>
      <c r="V68" s="1143"/>
      <c r="W68" s="1143"/>
      <c r="X68" s="1143"/>
      <c r="Y68" s="1143"/>
      <c r="Z68" s="1143"/>
      <c r="AA68" s="1143"/>
      <c r="AB68" s="1143"/>
      <c r="AC68" s="1143"/>
      <c r="AD68" s="1154"/>
    </row>
    <row r="69" spans="2:30" ht="12.95" customHeight="1" x14ac:dyDescent="0.15">
      <c r="B69" s="369" t="s">
        <v>862</v>
      </c>
      <c r="C69" s="370"/>
      <c r="D69" s="418"/>
      <c r="E69" s="1153"/>
      <c r="F69" s="1143"/>
      <c r="G69" s="1143"/>
      <c r="H69" s="1143"/>
      <c r="I69" s="1143"/>
      <c r="J69" s="1143"/>
      <c r="K69" s="1143"/>
      <c r="L69" s="1143"/>
      <c r="M69" s="1154"/>
      <c r="N69" s="1153"/>
      <c r="O69" s="1143"/>
      <c r="P69" s="1143"/>
      <c r="Q69" s="1143"/>
      <c r="R69" s="1143"/>
      <c r="S69" s="1143"/>
      <c r="T69" s="1143"/>
      <c r="U69" s="1143"/>
      <c r="V69" s="1143"/>
      <c r="W69" s="1143"/>
      <c r="X69" s="1143"/>
      <c r="Y69" s="1143"/>
      <c r="Z69" s="1143"/>
      <c r="AA69" s="1143"/>
      <c r="AB69" s="1143"/>
      <c r="AC69" s="1143"/>
      <c r="AD69" s="1154"/>
    </row>
    <row r="70" spans="2:30" ht="12.95" customHeight="1" x14ac:dyDescent="0.15">
      <c r="B70" s="369" t="s">
        <v>861</v>
      </c>
      <c r="C70" s="370"/>
      <c r="D70" s="418"/>
      <c r="E70" s="1153"/>
      <c r="F70" s="1143"/>
      <c r="G70" s="1143"/>
      <c r="H70" s="1143"/>
      <c r="I70" s="1143"/>
      <c r="J70" s="1143"/>
      <c r="K70" s="1143"/>
      <c r="L70" s="1143"/>
      <c r="M70" s="1154"/>
      <c r="N70" s="1153"/>
      <c r="O70" s="1143"/>
      <c r="P70" s="1143"/>
      <c r="Q70" s="1143"/>
      <c r="R70" s="1143"/>
      <c r="S70" s="1143"/>
      <c r="T70" s="1143"/>
      <c r="U70" s="1143"/>
      <c r="V70" s="1143"/>
      <c r="W70" s="1143"/>
      <c r="X70" s="1143"/>
      <c r="Y70" s="1143"/>
      <c r="Z70" s="1143"/>
      <c r="AA70" s="1143"/>
      <c r="AB70" s="1143"/>
      <c r="AC70" s="1143"/>
      <c r="AD70" s="1154"/>
    </row>
    <row r="71" spans="2:30" ht="12.95" customHeight="1" x14ac:dyDescent="0.15">
      <c r="B71" s="369" t="s">
        <v>860</v>
      </c>
      <c r="C71" s="370"/>
      <c r="D71" s="418"/>
      <c r="E71" s="1153"/>
      <c r="F71" s="1143"/>
      <c r="G71" s="1143"/>
      <c r="H71" s="1143"/>
      <c r="I71" s="1143"/>
      <c r="J71" s="1143"/>
      <c r="K71" s="1143"/>
      <c r="L71" s="1143"/>
      <c r="M71" s="1154"/>
      <c r="N71" s="1153"/>
      <c r="O71" s="1143"/>
      <c r="P71" s="1143"/>
      <c r="Q71" s="1143"/>
      <c r="R71" s="1143"/>
      <c r="S71" s="1143"/>
      <c r="T71" s="1143"/>
      <c r="U71" s="1143"/>
      <c r="V71" s="1143"/>
      <c r="W71" s="1143"/>
      <c r="X71" s="1143"/>
      <c r="Y71" s="1143"/>
      <c r="Z71" s="1143"/>
      <c r="AA71" s="1143"/>
      <c r="AB71" s="1143"/>
      <c r="AC71" s="1143"/>
      <c r="AD71" s="1154"/>
    </row>
    <row r="72" spans="2:30" ht="12.95" customHeight="1" x14ac:dyDescent="0.15">
      <c r="B72" s="369" t="s">
        <v>859</v>
      </c>
      <c r="C72" s="370"/>
      <c r="D72" s="418"/>
      <c r="E72" s="1153"/>
      <c r="F72" s="1143"/>
      <c r="G72" s="1143"/>
      <c r="H72" s="1143"/>
      <c r="I72" s="1143"/>
      <c r="J72" s="1143"/>
      <c r="K72" s="1143"/>
      <c r="L72" s="1143"/>
      <c r="M72" s="1154"/>
      <c r="N72" s="1153"/>
      <c r="O72" s="1143"/>
      <c r="P72" s="1143"/>
      <c r="Q72" s="1143"/>
      <c r="R72" s="1143"/>
      <c r="S72" s="1143"/>
      <c r="T72" s="1143"/>
      <c r="U72" s="1143"/>
      <c r="V72" s="1143"/>
      <c r="W72" s="1143"/>
      <c r="X72" s="1143"/>
      <c r="Y72" s="1143"/>
      <c r="Z72" s="1143"/>
      <c r="AA72" s="1143"/>
      <c r="AB72" s="1143"/>
      <c r="AC72" s="1143"/>
      <c r="AD72" s="1154"/>
    </row>
    <row r="73" spans="2:30" ht="12.95" customHeight="1" x14ac:dyDescent="0.15">
      <c r="B73" s="369" t="s">
        <v>858</v>
      </c>
      <c r="C73" s="370"/>
      <c r="D73" s="418"/>
      <c r="E73" s="1153"/>
      <c r="F73" s="1143"/>
      <c r="G73" s="1143"/>
      <c r="H73" s="1143"/>
      <c r="I73" s="1143"/>
      <c r="J73" s="1143"/>
      <c r="K73" s="1143"/>
      <c r="L73" s="1143"/>
      <c r="M73" s="1154"/>
      <c r="N73" s="1153"/>
      <c r="O73" s="1143"/>
      <c r="P73" s="1143"/>
      <c r="Q73" s="1143"/>
      <c r="R73" s="1143"/>
      <c r="S73" s="1143"/>
      <c r="T73" s="1143"/>
      <c r="U73" s="1143"/>
      <c r="V73" s="1143"/>
      <c r="W73" s="1143"/>
      <c r="X73" s="1143"/>
      <c r="Y73" s="1143"/>
      <c r="Z73" s="1143"/>
      <c r="AA73" s="1143"/>
      <c r="AB73" s="1143"/>
      <c r="AC73" s="1143"/>
      <c r="AD73" s="1154"/>
    </row>
    <row r="74" spans="2:30" ht="12.95" customHeight="1" x14ac:dyDescent="0.15">
      <c r="B74" s="369" t="s">
        <v>857</v>
      </c>
      <c r="C74" s="370"/>
      <c r="D74" s="418"/>
      <c r="E74" s="1153"/>
      <c r="F74" s="1143"/>
      <c r="G74" s="1143"/>
      <c r="H74" s="1143"/>
      <c r="I74" s="1143"/>
      <c r="J74" s="1143"/>
      <c r="K74" s="1143"/>
      <c r="L74" s="1143"/>
      <c r="M74" s="1154"/>
      <c r="N74" s="1153"/>
      <c r="O74" s="1143"/>
      <c r="P74" s="1143"/>
      <c r="Q74" s="1143"/>
      <c r="R74" s="1143"/>
      <c r="S74" s="1143"/>
      <c r="T74" s="1143"/>
      <c r="U74" s="1143"/>
      <c r="V74" s="1143"/>
      <c r="W74" s="1143"/>
      <c r="X74" s="1143"/>
      <c r="Y74" s="1143"/>
      <c r="Z74" s="1143"/>
      <c r="AA74" s="1143"/>
      <c r="AB74" s="1143"/>
      <c r="AC74" s="1143"/>
      <c r="AD74" s="1154"/>
    </row>
    <row r="75" spans="2:30" ht="12.95" customHeight="1" x14ac:dyDescent="0.15">
      <c r="B75" s="369" t="s">
        <v>856</v>
      </c>
      <c r="C75" s="370"/>
      <c r="D75" s="418"/>
      <c r="E75" s="1153"/>
      <c r="F75" s="1143"/>
      <c r="G75" s="1143"/>
      <c r="H75" s="1143"/>
      <c r="I75" s="1143"/>
      <c r="J75" s="1143"/>
      <c r="K75" s="1143"/>
      <c r="L75" s="1143"/>
      <c r="M75" s="1154"/>
      <c r="N75" s="1153"/>
      <c r="O75" s="1143"/>
      <c r="P75" s="1143"/>
      <c r="Q75" s="1143"/>
      <c r="R75" s="1143"/>
      <c r="S75" s="1143"/>
      <c r="T75" s="1143"/>
      <c r="U75" s="1143"/>
      <c r="V75" s="1143"/>
      <c r="W75" s="1143"/>
      <c r="X75" s="1143"/>
      <c r="Y75" s="1143"/>
      <c r="Z75" s="1143"/>
      <c r="AA75" s="1143"/>
      <c r="AB75" s="1143"/>
      <c r="AC75" s="1143"/>
      <c r="AD75" s="1154"/>
    </row>
    <row r="76" spans="2:30" ht="12.95" customHeight="1" x14ac:dyDescent="0.15">
      <c r="B76" s="369" t="s">
        <v>855</v>
      </c>
      <c r="C76" s="370"/>
      <c r="D76" s="418"/>
      <c r="E76" s="1153"/>
      <c r="F76" s="1143"/>
      <c r="G76" s="1143"/>
      <c r="H76" s="1143"/>
      <c r="I76" s="1143"/>
      <c r="J76" s="1143"/>
      <c r="K76" s="1143"/>
      <c r="L76" s="1143"/>
      <c r="M76" s="1154"/>
      <c r="N76" s="1153"/>
      <c r="O76" s="1143"/>
      <c r="P76" s="1143"/>
      <c r="Q76" s="1143"/>
      <c r="R76" s="1143"/>
      <c r="S76" s="1143"/>
      <c r="T76" s="1143"/>
      <c r="U76" s="1143"/>
      <c r="V76" s="1143"/>
      <c r="W76" s="1143"/>
      <c r="X76" s="1143"/>
      <c r="Y76" s="1143"/>
      <c r="Z76" s="1143"/>
      <c r="AA76" s="1143"/>
      <c r="AB76" s="1143"/>
      <c r="AC76" s="1143"/>
      <c r="AD76" s="1154"/>
    </row>
    <row r="77" spans="2:30" ht="12.95" customHeight="1" x14ac:dyDescent="0.15">
      <c r="B77" s="369" t="s">
        <v>854</v>
      </c>
      <c r="C77" s="370"/>
      <c r="D77" s="418"/>
      <c r="E77" s="1153"/>
      <c r="F77" s="1143"/>
      <c r="G77" s="1143"/>
      <c r="H77" s="1143"/>
      <c r="I77" s="1143"/>
      <c r="J77" s="1143"/>
      <c r="K77" s="1143"/>
      <c r="L77" s="1143"/>
      <c r="M77" s="1154"/>
      <c r="N77" s="1153"/>
      <c r="O77" s="1143"/>
      <c r="P77" s="1143"/>
      <c r="Q77" s="1143"/>
      <c r="R77" s="1143"/>
      <c r="S77" s="1143"/>
      <c r="T77" s="1143"/>
      <c r="U77" s="1143"/>
      <c r="V77" s="1143"/>
      <c r="W77" s="1143"/>
      <c r="X77" s="1143"/>
      <c r="Y77" s="1143"/>
      <c r="Z77" s="1143"/>
      <c r="AA77" s="1143"/>
      <c r="AB77" s="1143"/>
      <c r="AC77" s="1143"/>
      <c r="AD77" s="1154"/>
    </row>
    <row r="79" spans="2:30" ht="12.95" customHeight="1" x14ac:dyDescent="0.15">
      <c r="B79" s="2" t="s">
        <v>853</v>
      </c>
      <c r="AB79" s="2" t="s">
        <v>76</v>
      </c>
    </row>
    <row r="80" spans="2:30" ht="12.95" customHeight="1" x14ac:dyDescent="0.15">
      <c r="B80" s="369" t="s">
        <v>852</v>
      </c>
      <c r="C80" s="370"/>
      <c r="D80" s="370"/>
      <c r="E80" s="370"/>
      <c r="F80" s="370"/>
      <c r="G80" s="370"/>
      <c r="H80" s="370"/>
      <c r="I80" s="418"/>
      <c r="J80" s="1153"/>
      <c r="K80" s="1143"/>
      <c r="L80" s="1143"/>
      <c r="M80" s="1143"/>
      <c r="N80" s="1143"/>
      <c r="O80" s="1143"/>
      <c r="P80" s="1154"/>
      <c r="Q80" s="369" t="s">
        <v>851</v>
      </c>
      <c r="R80" s="370"/>
      <c r="S80" s="370"/>
      <c r="T80" s="370"/>
      <c r="U80" s="370"/>
      <c r="V80" s="370"/>
      <c r="W80" s="418"/>
      <c r="X80" s="1153"/>
      <c r="Y80" s="1143"/>
      <c r="Z80" s="1143"/>
      <c r="AA80" s="1143"/>
      <c r="AB80" s="1143"/>
      <c r="AC80" s="1143"/>
      <c r="AD80" s="1154"/>
    </row>
    <row r="81" spans="1:30" ht="12.95" customHeight="1" x14ac:dyDescent="0.15">
      <c r="B81" s="369" t="s">
        <v>850</v>
      </c>
      <c r="C81" s="370"/>
      <c r="D81" s="370"/>
      <c r="E81" s="370"/>
      <c r="F81" s="370"/>
      <c r="G81" s="370"/>
      <c r="H81" s="370"/>
      <c r="I81" s="418"/>
      <c r="J81" s="1153"/>
      <c r="K81" s="1143"/>
      <c r="L81" s="1143"/>
      <c r="M81" s="1143"/>
      <c r="N81" s="1143"/>
      <c r="O81" s="1143"/>
      <c r="P81" s="1154"/>
      <c r="Q81" s="369" t="s">
        <v>849</v>
      </c>
      <c r="R81" s="370"/>
      <c r="S81" s="370"/>
      <c r="T81" s="370"/>
      <c r="U81" s="370"/>
      <c r="V81" s="370"/>
      <c r="W81" s="418"/>
      <c r="X81" s="1153"/>
      <c r="Y81" s="1143"/>
      <c r="Z81" s="1143"/>
      <c r="AA81" s="1143"/>
      <c r="AB81" s="1143"/>
      <c r="AC81" s="1143"/>
      <c r="AD81" s="1154"/>
    </row>
    <row r="83" spans="1:30" ht="12.95" customHeight="1" x14ac:dyDescent="0.15">
      <c r="A83" s="3" t="s">
        <v>1175</v>
      </c>
    </row>
    <row r="84" spans="1:30" ht="12.95" customHeight="1" x14ac:dyDescent="0.15">
      <c r="B84" s="2" t="s">
        <v>848</v>
      </c>
      <c r="Y84" s="2" t="s">
        <v>847</v>
      </c>
    </row>
    <row r="85" spans="1:30" ht="12.95" customHeight="1" x14ac:dyDescent="0.15">
      <c r="B85" s="44" t="s">
        <v>77</v>
      </c>
      <c r="C85" s="10" t="s">
        <v>546</v>
      </c>
      <c r="D85" s="10"/>
      <c r="E85" s="10"/>
      <c r="F85" s="10"/>
      <c r="G85" s="10"/>
      <c r="H85" s="10"/>
      <c r="I85" s="10"/>
      <c r="J85" s="10"/>
      <c r="K85" s="10"/>
      <c r="L85" s="10"/>
      <c r="M85" s="13" t="s">
        <v>77</v>
      </c>
      <c r="N85" s="10" t="s">
        <v>547</v>
      </c>
      <c r="O85" s="10"/>
      <c r="P85" s="10"/>
      <c r="Q85" s="10"/>
      <c r="R85" s="10"/>
      <c r="S85" s="10"/>
      <c r="T85" s="10"/>
      <c r="U85" s="10"/>
      <c r="V85" s="10"/>
      <c r="W85" s="10"/>
      <c r="X85" s="10"/>
      <c r="Y85" s="10"/>
      <c r="Z85" s="10"/>
      <c r="AA85" s="10"/>
      <c r="AB85" s="10"/>
      <c r="AC85" s="10"/>
      <c r="AD85" s="15"/>
    </row>
    <row r="86" spans="1:30" ht="12.95" customHeight="1" x14ac:dyDescent="0.15">
      <c r="B86" s="45" t="s">
        <v>77</v>
      </c>
      <c r="C86" s="17" t="s">
        <v>846</v>
      </c>
      <c r="D86" s="17"/>
      <c r="E86" s="403"/>
      <c r="F86" s="403"/>
      <c r="G86" s="403"/>
      <c r="H86" s="403"/>
      <c r="I86" s="403"/>
      <c r="J86" s="403"/>
      <c r="K86" s="403"/>
      <c r="L86" s="17" t="s">
        <v>845</v>
      </c>
      <c r="M86" s="46" t="s">
        <v>77</v>
      </c>
      <c r="N86" s="17" t="s">
        <v>548</v>
      </c>
      <c r="O86" s="17"/>
      <c r="P86" s="17"/>
      <c r="Q86" s="17"/>
      <c r="R86" s="17"/>
      <c r="S86" s="17"/>
      <c r="T86" s="17"/>
      <c r="U86" s="17"/>
      <c r="V86" s="17"/>
      <c r="W86" s="17"/>
      <c r="X86" s="17"/>
      <c r="Y86" s="17"/>
      <c r="Z86" s="17"/>
      <c r="AA86" s="17"/>
      <c r="AB86" s="17"/>
      <c r="AC86" s="17"/>
      <c r="AD86" s="19"/>
    </row>
    <row r="87" spans="1:30" ht="12.95" customHeight="1" x14ac:dyDescent="0.15">
      <c r="M87" s="2" t="s">
        <v>1149</v>
      </c>
    </row>
    <row r="88" spans="1:30" ht="12.95" customHeight="1" x14ac:dyDescent="0.15">
      <c r="B88" s="369" t="s">
        <v>844</v>
      </c>
      <c r="C88" s="370"/>
      <c r="D88" s="370"/>
      <c r="E88" s="370"/>
      <c r="F88" s="370"/>
      <c r="G88" s="370"/>
      <c r="H88" s="370"/>
      <c r="I88" s="370"/>
      <c r="J88" s="418"/>
      <c r="K88" s="1153"/>
      <c r="L88" s="1143"/>
      <c r="M88" s="1143"/>
      <c r="N88" s="1143"/>
      <c r="O88" s="1143"/>
      <c r="P88" s="1143"/>
      <c r="Q88" s="1143"/>
      <c r="R88" s="1143"/>
      <c r="S88" s="1143"/>
      <c r="T88" s="1143"/>
      <c r="U88" s="1143"/>
      <c r="V88" s="1143"/>
      <c r="W88" s="1143"/>
      <c r="X88" s="1143"/>
      <c r="Y88" s="1143"/>
      <c r="Z88" s="1143"/>
      <c r="AA88" s="1143"/>
      <c r="AB88" s="1143"/>
      <c r="AC88" s="1143"/>
      <c r="AD88" s="1154"/>
    </row>
    <row r="90" spans="1:30" ht="12.95" customHeight="1" x14ac:dyDescent="0.15">
      <c r="B90" s="2" t="s">
        <v>843</v>
      </c>
      <c r="Y90" s="2" t="s">
        <v>545</v>
      </c>
    </row>
    <row r="91" spans="1:30" ht="12.95" customHeight="1" x14ac:dyDescent="0.15">
      <c r="B91" s="4" t="s">
        <v>77</v>
      </c>
      <c r="C91" s="5" t="s">
        <v>842</v>
      </c>
      <c r="D91" s="5"/>
      <c r="E91" s="5"/>
      <c r="F91" s="5"/>
      <c r="G91" s="5"/>
      <c r="H91" s="5"/>
      <c r="I91" s="5"/>
      <c r="J91" s="5"/>
      <c r="K91" s="6" t="s">
        <v>77</v>
      </c>
      <c r="L91" s="5" t="s">
        <v>841</v>
      </c>
      <c r="M91" s="5"/>
      <c r="N91" s="5"/>
      <c r="O91" s="5"/>
      <c r="P91" s="5"/>
      <c r="Q91" s="5"/>
      <c r="R91" s="5"/>
      <c r="S91" s="5"/>
      <c r="T91" s="5"/>
      <c r="U91" s="5"/>
      <c r="V91" s="5"/>
      <c r="W91" s="5"/>
      <c r="X91" s="5"/>
      <c r="Y91" s="5"/>
      <c r="Z91" s="5"/>
      <c r="AA91" s="5"/>
      <c r="AB91" s="5"/>
      <c r="AC91" s="5"/>
      <c r="AD91" s="8"/>
    </row>
    <row r="92" spans="1:30" ht="12.95" customHeight="1" x14ac:dyDescent="0.15">
      <c r="K92" s="2" t="s">
        <v>1150</v>
      </c>
    </row>
    <row r="93" spans="1:30" ht="12.95" customHeight="1" x14ac:dyDescent="0.15">
      <c r="B93" s="369" t="s">
        <v>840</v>
      </c>
      <c r="C93" s="370"/>
      <c r="D93" s="370"/>
      <c r="E93" s="370"/>
      <c r="F93" s="370"/>
      <c r="G93" s="370"/>
      <c r="H93" s="370"/>
      <c r="I93" s="418"/>
      <c r="J93" s="1153"/>
      <c r="K93" s="1143"/>
      <c r="L93" s="1143"/>
      <c r="M93" s="1143"/>
      <c r="N93" s="1143"/>
      <c r="O93" s="1143"/>
      <c r="P93" s="1143"/>
      <c r="Q93" s="1143"/>
      <c r="R93" s="1143"/>
      <c r="S93" s="1154"/>
      <c r="T93" s="369" t="s">
        <v>839</v>
      </c>
      <c r="U93" s="370"/>
      <c r="V93" s="418"/>
      <c r="W93" s="4" t="s">
        <v>77</v>
      </c>
      <c r="X93" s="5" t="s">
        <v>78</v>
      </c>
      <c r="Y93" s="5"/>
      <c r="Z93" s="7" t="s">
        <v>77</v>
      </c>
      <c r="AA93" s="5" t="s">
        <v>79</v>
      </c>
      <c r="AB93" s="5"/>
      <c r="AC93" s="5"/>
      <c r="AD93" s="8"/>
    </row>
    <row r="94" spans="1:30" ht="12.95" customHeight="1" x14ac:dyDescent="0.15">
      <c r="B94" s="369" t="s">
        <v>838</v>
      </c>
      <c r="C94" s="370"/>
      <c r="D94" s="370"/>
      <c r="E94" s="370"/>
      <c r="F94" s="370"/>
      <c r="G94" s="370"/>
      <c r="H94" s="370"/>
      <c r="I94" s="418"/>
      <c r="J94" s="4" t="s">
        <v>77</v>
      </c>
      <c r="K94" s="5" t="s">
        <v>78</v>
      </c>
      <c r="L94" s="5" t="s">
        <v>836</v>
      </c>
      <c r="M94" s="1143"/>
      <c r="N94" s="1143"/>
      <c r="O94" s="1143"/>
      <c r="P94" s="1143"/>
      <c r="Q94" s="5" t="s">
        <v>837</v>
      </c>
      <c r="R94" s="5" t="s">
        <v>836</v>
      </c>
      <c r="S94" s="1143"/>
      <c r="T94" s="1143"/>
      <c r="U94" s="1143"/>
      <c r="V94" s="1143"/>
      <c r="W94" s="1143"/>
      <c r="X94" s="5" t="s">
        <v>837</v>
      </c>
      <c r="Y94" s="5"/>
      <c r="Z94" s="7" t="s">
        <v>77</v>
      </c>
      <c r="AA94" s="5" t="s">
        <v>79</v>
      </c>
      <c r="AB94" s="5"/>
      <c r="AC94" s="5"/>
      <c r="AD94" s="8"/>
    </row>
    <row r="95" spans="1:30" ht="12.95" customHeight="1" x14ac:dyDescent="0.15">
      <c r="B95" s="369" t="s">
        <v>549</v>
      </c>
      <c r="C95" s="370"/>
      <c r="D95" s="370"/>
      <c r="E95" s="370"/>
      <c r="F95" s="370"/>
      <c r="G95" s="370"/>
      <c r="H95" s="370"/>
      <c r="I95" s="418"/>
      <c r="J95" s="4" t="s">
        <v>77</v>
      </c>
      <c r="K95" s="5" t="s">
        <v>78</v>
      </c>
      <c r="L95" s="5" t="s">
        <v>836</v>
      </c>
      <c r="M95" s="1143"/>
      <c r="N95" s="1143"/>
      <c r="O95" s="1143"/>
      <c r="P95" s="1143"/>
      <c r="Q95" s="1143"/>
      <c r="R95" s="1143"/>
      <c r="S95" s="1143"/>
      <c r="T95" s="1143"/>
      <c r="U95" s="1143"/>
      <c r="V95" s="1143"/>
      <c r="W95" s="5" t="s">
        <v>835</v>
      </c>
      <c r="X95" s="5"/>
      <c r="Y95" s="5"/>
      <c r="Z95" s="7" t="s">
        <v>77</v>
      </c>
      <c r="AA95" s="5" t="s">
        <v>79</v>
      </c>
      <c r="AB95" s="5"/>
      <c r="AC95" s="5"/>
      <c r="AD95" s="8"/>
    </row>
    <row r="97" spans="1:30" ht="12.95" customHeight="1" x14ac:dyDescent="0.15">
      <c r="B97" s="2" t="s">
        <v>834</v>
      </c>
      <c r="Y97" s="2" t="s">
        <v>545</v>
      </c>
    </row>
    <row r="98" spans="1:30" ht="12.95" customHeight="1" x14ac:dyDescent="0.15">
      <c r="B98" s="1216"/>
      <c r="C98" s="1217"/>
      <c r="D98" s="1217"/>
      <c r="E98" s="1217"/>
      <c r="F98" s="1217"/>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8"/>
    </row>
    <row r="99" spans="1:30" ht="12.95" customHeight="1" x14ac:dyDescent="0.15">
      <c r="B99" s="1219"/>
      <c r="C99" s="1220"/>
      <c r="D99" s="1220"/>
      <c r="E99" s="1220"/>
      <c r="F99" s="1220"/>
      <c r="G99" s="1220"/>
      <c r="H99" s="1220"/>
      <c r="I99" s="1220"/>
      <c r="J99" s="1220"/>
      <c r="K99" s="1220"/>
      <c r="L99" s="1220"/>
      <c r="M99" s="1220"/>
      <c r="N99" s="1220"/>
      <c r="O99" s="1220"/>
      <c r="P99" s="1220"/>
      <c r="Q99" s="1220"/>
      <c r="R99" s="1220"/>
      <c r="S99" s="1220"/>
      <c r="T99" s="1220"/>
      <c r="U99" s="1220"/>
      <c r="V99" s="1220"/>
      <c r="W99" s="1220"/>
      <c r="X99" s="1220"/>
      <c r="Y99" s="1220"/>
      <c r="Z99" s="1220"/>
      <c r="AA99" s="1220"/>
      <c r="AB99" s="1220"/>
      <c r="AC99" s="1220"/>
      <c r="AD99" s="1221"/>
    </row>
    <row r="101" spans="1:30" ht="12.95" customHeight="1" x14ac:dyDescent="0.15">
      <c r="B101" s="2" t="s">
        <v>931</v>
      </c>
      <c r="AB101" s="2" t="s">
        <v>76</v>
      </c>
    </row>
    <row r="102" spans="1:30" ht="12.95" customHeight="1" x14ac:dyDescent="0.15">
      <c r="B102" s="409"/>
      <c r="C102" s="409"/>
      <c r="D102" s="409"/>
      <c r="E102" s="409" t="s">
        <v>550</v>
      </c>
      <c r="F102" s="409"/>
      <c r="G102" s="409" t="s">
        <v>551</v>
      </c>
      <c r="H102" s="409"/>
      <c r="I102" s="409" t="s">
        <v>833</v>
      </c>
      <c r="J102" s="409"/>
      <c r="K102" s="409" t="s">
        <v>832</v>
      </c>
      <c r="L102" s="409"/>
      <c r="M102" s="409" t="s">
        <v>831</v>
      </c>
      <c r="N102" s="409"/>
      <c r="O102" s="409" t="s">
        <v>830</v>
      </c>
      <c r="P102" s="409"/>
      <c r="Q102" s="409" t="s">
        <v>829</v>
      </c>
      <c r="R102" s="409"/>
      <c r="S102" s="409" t="s">
        <v>828</v>
      </c>
      <c r="T102" s="409"/>
      <c r="U102" s="409" t="s">
        <v>827</v>
      </c>
      <c r="V102" s="409"/>
      <c r="W102" s="409" t="s">
        <v>826</v>
      </c>
      <c r="X102" s="409"/>
      <c r="Y102" s="409" t="s">
        <v>825</v>
      </c>
      <c r="Z102" s="409"/>
      <c r="AA102" s="409" t="s">
        <v>824</v>
      </c>
      <c r="AB102" s="409"/>
      <c r="AC102" s="409" t="s">
        <v>107</v>
      </c>
      <c r="AD102" s="409"/>
    </row>
    <row r="103" spans="1:30" ht="12.95" customHeight="1" x14ac:dyDescent="0.15">
      <c r="B103" s="409" t="s">
        <v>552</v>
      </c>
      <c r="C103" s="409"/>
      <c r="D103" s="409"/>
      <c r="E103" s="1215"/>
      <c r="F103" s="1213"/>
      <c r="G103" s="1212"/>
      <c r="H103" s="1213"/>
      <c r="I103" s="1212"/>
      <c r="J103" s="1213"/>
      <c r="K103" s="1212"/>
      <c r="L103" s="1213"/>
      <c r="M103" s="1212"/>
      <c r="N103" s="1213"/>
      <c r="O103" s="1212"/>
      <c r="P103" s="1213"/>
      <c r="Q103" s="1212"/>
      <c r="R103" s="1213"/>
      <c r="S103" s="1212"/>
      <c r="T103" s="1213"/>
      <c r="U103" s="1212"/>
      <c r="V103" s="1213"/>
      <c r="W103" s="1212"/>
      <c r="X103" s="1213"/>
      <c r="Y103" s="1212"/>
      <c r="Z103" s="1213"/>
      <c r="AA103" s="1212"/>
      <c r="AB103" s="1213"/>
      <c r="AC103" s="1214">
        <f>SUM(E103:AB103)</f>
        <v>0</v>
      </c>
      <c r="AD103" s="1214"/>
    </row>
    <row r="105" spans="1:30" ht="12.95" customHeight="1" x14ac:dyDescent="0.15">
      <c r="B105" s="2" t="s">
        <v>932</v>
      </c>
      <c r="U105" s="3"/>
      <c r="V105" s="3"/>
      <c r="W105" s="3"/>
      <c r="X105" s="3"/>
      <c r="Y105" s="3"/>
      <c r="Z105" s="3"/>
      <c r="AA105" s="3"/>
      <c r="AB105" s="3"/>
      <c r="AC105" s="3"/>
    </row>
    <row r="106" spans="1:30" ht="12.95" customHeight="1" x14ac:dyDescent="0.15">
      <c r="C106" s="21" t="s">
        <v>77</v>
      </c>
      <c r="D106" s="2" t="s">
        <v>553</v>
      </c>
      <c r="L106" s="21" t="s">
        <v>77</v>
      </c>
      <c r="M106" s="2" t="s">
        <v>554</v>
      </c>
      <c r="Y106" s="2" t="s">
        <v>545</v>
      </c>
    </row>
    <row r="108" spans="1:30" ht="12.95" customHeight="1" x14ac:dyDescent="0.15">
      <c r="A108" s="3" t="s">
        <v>1176</v>
      </c>
      <c r="L108" s="2" t="s">
        <v>545</v>
      </c>
    </row>
    <row r="109" spans="1:30" ht="12.95" customHeight="1" x14ac:dyDescent="0.15">
      <c r="B109" s="2" t="s">
        <v>823</v>
      </c>
    </row>
    <row r="110" spans="1:30" ht="12.95" customHeight="1" x14ac:dyDescent="0.15">
      <c r="C110" s="21" t="s">
        <v>77</v>
      </c>
      <c r="D110" s="2" t="s">
        <v>819</v>
      </c>
      <c r="I110" s="21" t="s">
        <v>77</v>
      </c>
      <c r="J110" s="2" t="s">
        <v>555</v>
      </c>
    </row>
    <row r="112" spans="1:30" ht="12.95" customHeight="1" x14ac:dyDescent="0.15">
      <c r="B112" s="2" t="s">
        <v>822</v>
      </c>
    </row>
    <row r="113" spans="1:30" ht="12.95" customHeight="1" x14ac:dyDescent="0.15">
      <c r="C113" s="21" t="s">
        <v>77</v>
      </c>
      <c r="D113" s="2" t="s">
        <v>821</v>
      </c>
      <c r="I113" s="21" t="s">
        <v>77</v>
      </c>
      <c r="J113" s="2" t="s">
        <v>820</v>
      </c>
    </row>
    <row r="114" spans="1:30" ht="12.95" customHeight="1" x14ac:dyDescent="0.15">
      <c r="C114" s="38"/>
      <c r="I114" s="38"/>
    </row>
    <row r="115" spans="1:30" ht="12.95" customHeight="1" x14ac:dyDescent="0.15">
      <c r="A115" s="3" t="s">
        <v>1177</v>
      </c>
      <c r="L115" s="2" t="s">
        <v>545</v>
      </c>
    </row>
    <row r="117" spans="1:30" ht="12.95" customHeight="1" x14ac:dyDescent="0.15">
      <c r="B117" s="47" t="s">
        <v>933</v>
      </c>
    </row>
    <row r="118" spans="1:30" ht="12.95" customHeight="1" x14ac:dyDescent="0.15">
      <c r="C118" s="21" t="s">
        <v>77</v>
      </c>
      <c r="D118" s="2" t="s">
        <v>819</v>
      </c>
      <c r="I118" s="21" t="s">
        <v>77</v>
      </c>
      <c r="J118" s="2" t="s">
        <v>555</v>
      </c>
    </row>
    <row r="120" spans="1:30" ht="12.95" customHeight="1" x14ac:dyDescent="0.15">
      <c r="B120" s="2" t="s">
        <v>934</v>
      </c>
    </row>
    <row r="121" spans="1:30" ht="12.95" customHeight="1" x14ac:dyDescent="0.15">
      <c r="C121" s="21" t="s">
        <v>77</v>
      </c>
      <c r="D121" s="2" t="s">
        <v>819</v>
      </c>
      <c r="I121" s="21" t="s">
        <v>77</v>
      </c>
      <c r="J121" s="2" t="s">
        <v>555</v>
      </c>
    </row>
    <row r="123" spans="1:30" ht="12.95" customHeight="1" x14ac:dyDescent="0.15">
      <c r="B123" s="2" t="s">
        <v>935</v>
      </c>
      <c r="AB123" s="2" t="s">
        <v>76</v>
      </c>
    </row>
    <row r="124" spans="1:30" ht="12.95" customHeight="1" x14ac:dyDescent="0.15">
      <c r="B124" s="23"/>
      <c r="C124" s="24"/>
      <c r="D124" s="24"/>
      <c r="E124" s="25"/>
      <c r="F124" s="369" t="s">
        <v>818</v>
      </c>
      <c r="G124" s="370"/>
      <c r="H124" s="370"/>
      <c r="I124" s="370"/>
      <c r="J124" s="370"/>
      <c r="K124" s="370"/>
      <c r="L124" s="418"/>
      <c r="M124" s="369" t="s">
        <v>557</v>
      </c>
      <c r="N124" s="370"/>
      <c r="O124" s="370"/>
      <c r="P124" s="418"/>
      <c r="Q124" s="369" t="s">
        <v>558</v>
      </c>
      <c r="R124" s="370"/>
      <c r="S124" s="370"/>
      <c r="T124" s="370"/>
      <c r="U124" s="370"/>
      <c r="V124" s="370"/>
      <c r="W124" s="370"/>
      <c r="X124" s="370"/>
      <c r="Y124" s="370"/>
      <c r="Z124" s="370"/>
      <c r="AA124" s="370"/>
      <c r="AB124" s="370"/>
      <c r="AC124" s="370"/>
      <c r="AD124" s="418"/>
    </row>
    <row r="125" spans="1:30" ht="12.95" customHeight="1" x14ac:dyDescent="0.15">
      <c r="B125" s="369" t="s">
        <v>817</v>
      </c>
      <c r="C125" s="370"/>
      <c r="D125" s="370"/>
      <c r="E125" s="418"/>
      <c r="F125" s="696"/>
      <c r="G125" s="697"/>
      <c r="H125" s="697"/>
      <c r="I125" s="27" t="s">
        <v>246</v>
      </c>
      <c r="J125" s="10" t="s">
        <v>814</v>
      </c>
      <c r="K125" s="48" t="s">
        <v>559</v>
      </c>
      <c r="L125" s="15"/>
      <c r="M125" s="4" t="s">
        <v>77</v>
      </c>
      <c r="N125" s="5" t="s">
        <v>78</v>
      </c>
      <c r="O125" s="7" t="s">
        <v>77</v>
      </c>
      <c r="P125" s="8" t="s">
        <v>79</v>
      </c>
      <c r="Q125" s="1210"/>
      <c r="R125" s="916"/>
      <c r="S125" s="916"/>
      <c r="T125" s="916"/>
      <c r="U125" s="916"/>
      <c r="V125" s="916"/>
      <c r="W125" s="916"/>
      <c r="X125" s="916"/>
      <c r="Y125" s="916"/>
      <c r="Z125" s="916"/>
      <c r="AA125" s="916"/>
      <c r="AB125" s="916"/>
      <c r="AC125" s="916"/>
      <c r="AD125" s="917"/>
    </row>
    <row r="126" spans="1:30" ht="12.95" customHeight="1" x14ac:dyDescent="0.15">
      <c r="B126" s="369" t="s">
        <v>816</v>
      </c>
      <c r="C126" s="370"/>
      <c r="D126" s="370"/>
      <c r="E126" s="418"/>
      <c r="F126" s="696"/>
      <c r="G126" s="697"/>
      <c r="H126" s="697"/>
      <c r="I126" s="27" t="s">
        <v>246</v>
      </c>
      <c r="J126" s="10" t="s">
        <v>814</v>
      </c>
      <c r="K126" s="48" t="s">
        <v>559</v>
      </c>
      <c r="L126" s="15"/>
      <c r="M126" s="4" t="s">
        <v>77</v>
      </c>
      <c r="N126" s="5" t="s">
        <v>78</v>
      </c>
      <c r="O126" s="7" t="s">
        <v>77</v>
      </c>
      <c r="P126" s="8" t="s">
        <v>79</v>
      </c>
      <c r="Q126" s="1210"/>
      <c r="R126" s="916"/>
      <c r="S126" s="916"/>
      <c r="T126" s="916"/>
      <c r="U126" s="916"/>
      <c r="V126" s="916"/>
      <c r="W126" s="916"/>
      <c r="X126" s="916"/>
      <c r="Y126" s="916"/>
      <c r="Z126" s="916"/>
      <c r="AA126" s="916"/>
      <c r="AB126" s="916"/>
      <c r="AC126" s="916"/>
      <c r="AD126" s="917"/>
    </row>
    <row r="127" spans="1:30" ht="12.95" customHeight="1" x14ac:dyDescent="0.15">
      <c r="B127" s="369" t="s">
        <v>815</v>
      </c>
      <c r="C127" s="370"/>
      <c r="D127" s="370"/>
      <c r="E127" s="418"/>
      <c r="F127" s="696"/>
      <c r="G127" s="697"/>
      <c r="H127" s="697"/>
      <c r="I127" s="24" t="s">
        <v>246</v>
      </c>
      <c r="J127" s="5" t="s">
        <v>814</v>
      </c>
      <c r="K127" s="49" t="s">
        <v>559</v>
      </c>
      <c r="L127" s="8"/>
      <c r="M127" s="4" t="s">
        <v>77</v>
      </c>
      <c r="N127" s="5" t="s">
        <v>78</v>
      </c>
      <c r="O127" s="7" t="s">
        <v>77</v>
      </c>
      <c r="P127" s="8" t="s">
        <v>79</v>
      </c>
      <c r="Q127" s="1210"/>
      <c r="R127" s="916"/>
      <c r="S127" s="916"/>
      <c r="T127" s="916"/>
      <c r="U127" s="916"/>
      <c r="V127" s="916"/>
      <c r="W127" s="916"/>
      <c r="X127" s="916"/>
      <c r="Y127" s="916"/>
      <c r="Z127" s="916"/>
      <c r="AA127" s="916"/>
      <c r="AB127" s="916"/>
      <c r="AC127" s="916"/>
      <c r="AD127" s="917"/>
    </row>
    <row r="129" spans="2:30" ht="12.95" customHeight="1" x14ac:dyDescent="0.15">
      <c r="B129" s="2" t="s">
        <v>936</v>
      </c>
    </row>
    <row r="130" spans="2:30" ht="12.95" customHeight="1" x14ac:dyDescent="0.15">
      <c r="B130" s="369" t="s">
        <v>813</v>
      </c>
      <c r="C130" s="370"/>
      <c r="D130" s="370"/>
      <c r="E130" s="370"/>
      <c r="F130" s="370"/>
      <c r="G130" s="370"/>
      <c r="H130" s="370"/>
      <c r="I130" s="370"/>
      <c r="J130" s="370"/>
      <c r="K130" s="418"/>
      <c r="L130" s="1211"/>
      <c r="M130" s="1056"/>
      <c r="N130" s="1056"/>
      <c r="O130" s="1056"/>
      <c r="P130" s="1056"/>
      <c r="Q130" s="1056"/>
      <c r="R130" s="1056"/>
      <c r="S130" s="1056"/>
      <c r="T130" s="1056"/>
      <c r="U130" s="1056"/>
      <c r="V130" s="1056"/>
      <c r="W130" s="1056"/>
      <c r="X130" s="1056"/>
      <c r="Y130" s="1056"/>
      <c r="Z130" s="1056"/>
      <c r="AA130" s="1056"/>
      <c r="AB130" s="1056"/>
      <c r="AC130" s="1056"/>
      <c r="AD130" s="1057"/>
    </row>
    <row r="132" spans="2:30" ht="12.95" customHeight="1" thickBot="1" x14ac:dyDescent="0.2">
      <c r="B132" s="2" t="s">
        <v>703</v>
      </c>
    </row>
    <row r="133" spans="2:30" ht="12.95" customHeight="1" thickBot="1" x14ac:dyDescent="0.2">
      <c r="B133" s="1200" t="s">
        <v>671</v>
      </c>
      <c r="C133" s="1201"/>
      <c r="D133" s="1201"/>
      <c r="E133" s="1201"/>
      <c r="F133" s="1201"/>
      <c r="G133" s="1201"/>
      <c r="H133" s="1201"/>
      <c r="I133" s="1201"/>
      <c r="J133" s="1201"/>
      <c r="K133" s="1201"/>
      <c r="L133" s="1201"/>
      <c r="M133" s="1202"/>
      <c r="O133" s="1189" t="s">
        <v>812</v>
      </c>
      <c r="P133" s="1190"/>
      <c r="Q133" s="1190"/>
      <c r="R133" s="1190"/>
      <c r="S133" s="1190"/>
      <c r="T133" s="1190"/>
      <c r="U133" s="1190"/>
      <c r="V133" s="1190"/>
      <c r="W133" s="1190"/>
      <c r="X133" s="1190"/>
      <c r="Y133" s="1190"/>
      <c r="Z133" s="1190"/>
      <c r="AA133" s="1190"/>
      <c r="AB133" s="1190"/>
      <c r="AC133" s="1191"/>
    </row>
    <row r="134" spans="2:30" ht="12.95" customHeight="1" x14ac:dyDescent="0.15">
      <c r="B134" s="612" t="s">
        <v>312</v>
      </c>
      <c r="C134" s="515"/>
      <c r="D134" s="515"/>
      <c r="E134" s="515"/>
      <c r="F134" s="514" t="s">
        <v>811</v>
      </c>
      <c r="G134" s="516"/>
      <c r="H134" s="1204" t="s">
        <v>666</v>
      </c>
      <c r="I134" s="1205"/>
      <c r="J134" s="1205"/>
      <c r="K134" s="1204" t="s">
        <v>667</v>
      </c>
      <c r="L134" s="1205"/>
      <c r="M134" s="1208"/>
      <c r="O134" s="1192" t="s">
        <v>668</v>
      </c>
      <c r="P134" s="1193"/>
      <c r="Q134" s="1193"/>
      <c r="R134" s="1193"/>
      <c r="S134" s="1194" t="s">
        <v>669</v>
      </c>
      <c r="T134" s="1195"/>
      <c r="U134" s="1194" t="s">
        <v>670</v>
      </c>
      <c r="V134" s="1198"/>
      <c r="W134" s="610" t="s">
        <v>668</v>
      </c>
      <c r="X134" s="610"/>
      <c r="Y134" s="610"/>
      <c r="Z134" s="1194" t="s">
        <v>669</v>
      </c>
      <c r="AA134" s="1195"/>
      <c r="AB134" s="1194" t="s">
        <v>670</v>
      </c>
      <c r="AC134" s="1196"/>
    </row>
    <row r="135" spans="2:30" ht="12.95" customHeight="1" x14ac:dyDescent="0.15">
      <c r="B135" s="1203"/>
      <c r="C135" s="387"/>
      <c r="D135" s="387"/>
      <c r="E135" s="387"/>
      <c r="F135" s="386"/>
      <c r="G135" s="388"/>
      <c r="H135" s="1206"/>
      <c r="I135" s="1207"/>
      <c r="J135" s="1207"/>
      <c r="K135" s="1206"/>
      <c r="L135" s="1207"/>
      <c r="M135" s="1209"/>
      <c r="O135" s="1167"/>
      <c r="P135" s="409"/>
      <c r="Q135" s="409"/>
      <c r="R135" s="409"/>
      <c r="S135" s="1188"/>
      <c r="T135" s="1188"/>
      <c r="U135" s="1188"/>
      <c r="V135" s="1199"/>
      <c r="W135" s="387"/>
      <c r="X135" s="387"/>
      <c r="Y135" s="387"/>
      <c r="Z135" s="1188"/>
      <c r="AA135" s="1188"/>
      <c r="AB135" s="1188"/>
      <c r="AC135" s="1197"/>
    </row>
    <row r="136" spans="2:30" ht="12.95" customHeight="1" x14ac:dyDescent="0.15">
      <c r="B136" s="1165" t="s">
        <v>560</v>
      </c>
      <c r="C136" s="370"/>
      <c r="D136" s="370"/>
      <c r="E136" s="418"/>
      <c r="F136" s="369" t="s">
        <v>561</v>
      </c>
      <c r="G136" s="418"/>
      <c r="H136" s="846"/>
      <c r="I136" s="767"/>
      <c r="J136" s="937"/>
      <c r="K136" s="846"/>
      <c r="L136" s="767"/>
      <c r="M136" s="1166"/>
      <c r="O136" s="1167" t="s">
        <v>652</v>
      </c>
      <c r="P136" s="409"/>
      <c r="Q136" s="409"/>
      <c r="R136" s="409"/>
      <c r="S136" s="411"/>
      <c r="T136" s="411"/>
      <c r="U136" s="411"/>
      <c r="V136" s="1168"/>
      <c r="W136" s="418" t="s">
        <v>661</v>
      </c>
      <c r="X136" s="409"/>
      <c r="Y136" s="409"/>
      <c r="Z136" s="411"/>
      <c r="AA136" s="411"/>
      <c r="AB136" s="411"/>
      <c r="AC136" s="1169"/>
    </row>
    <row r="137" spans="2:30" ht="12.95" customHeight="1" x14ac:dyDescent="0.15">
      <c r="B137" s="1165" t="s">
        <v>562</v>
      </c>
      <c r="C137" s="370"/>
      <c r="D137" s="370"/>
      <c r="E137" s="418"/>
      <c r="F137" s="369" t="s">
        <v>563</v>
      </c>
      <c r="G137" s="418"/>
      <c r="H137" s="846"/>
      <c r="I137" s="767"/>
      <c r="J137" s="937"/>
      <c r="K137" s="846"/>
      <c r="L137" s="767"/>
      <c r="M137" s="1166"/>
      <c r="O137" s="1185" t="s">
        <v>1107</v>
      </c>
      <c r="P137" s="1186"/>
      <c r="Q137" s="1186"/>
      <c r="R137" s="1186"/>
      <c r="S137" s="411"/>
      <c r="T137" s="411"/>
      <c r="U137" s="411"/>
      <c r="V137" s="1168"/>
      <c r="W137" s="418" t="s">
        <v>662</v>
      </c>
      <c r="X137" s="409"/>
      <c r="Y137" s="409"/>
      <c r="Z137" s="411"/>
      <c r="AA137" s="411"/>
      <c r="AB137" s="411"/>
      <c r="AC137" s="1169"/>
    </row>
    <row r="138" spans="2:30" ht="12.95" customHeight="1" x14ac:dyDescent="0.15">
      <c r="B138" s="1165" t="s">
        <v>564</v>
      </c>
      <c r="C138" s="370"/>
      <c r="D138" s="370"/>
      <c r="E138" s="418"/>
      <c r="F138" s="369" t="s">
        <v>563</v>
      </c>
      <c r="G138" s="418"/>
      <c r="H138" s="846"/>
      <c r="I138" s="767"/>
      <c r="J138" s="937"/>
      <c r="K138" s="846"/>
      <c r="L138" s="767"/>
      <c r="M138" s="1166"/>
      <c r="O138" s="1187" t="s">
        <v>653</v>
      </c>
      <c r="P138" s="1188"/>
      <c r="Q138" s="1188"/>
      <c r="R138" s="1188"/>
      <c r="S138" s="411"/>
      <c r="T138" s="411"/>
      <c r="U138" s="411"/>
      <c r="V138" s="1168"/>
      <c r="W138" s="418" t="s">
        <v>663</v>
      </c>
      <c r="X138" s="409"/>
      <c r="Y138" s="409"/>
      <c r="Z138" s="411"/>
      <c r="AA138" s="411"/>
      <c r="AB138" s="411"/>
      <c r="AC138" s="1169"/>
    </row>
    <row r="139" spans="2:30" ht="12.95" customHeight="1" x14ac:dyDescent="0.15">
      <c r="B139" s="1165" t="s">
        <v>565</v>
      </c>
      <c r="C139" s="370"/>
      <c r="D139" s="370"/>
      <c r="E139" s="418"/>
      <c r="F139" s="369" t="s">
        <v>566</v>
      </c>
      <c r="G139" s="418"/>
      <c r="H139" s="846"/>
      <c r="I139" s="767"/>
      <c r="J139" s="937"/>
      <c r="K139" s="846"/>
      <c r="L139" s="767"/>
      <c r="M139" s="1166"/>
      <c r="O139" s="1167" t="s">
        <v>654</v>
      </c>
      <c r="P139" s="409"/>
      <c r="Q139" s="409"/>
      <c r="R139" s="409"/>
      <c r="S139" s="411"/>
      <c r="T139" s="411"/>
      <c r="U139" s="411"/>
      <c r="V139" s="1168"/>
      <c r="W139" s="418" t="s">
        <v>664</v>
      </c>
      <c r="X139" s="409"/>
      <c r="Y139" s="409"/>
      <c r="Z139" s="411"/>
      <c r="AA139" s="411"/>
      <c r="AB139" s="411"/>
      <c r="AC139" s="1169"/>
    </row>
    <row r="140" spans="2:30" ht="12.95" customHeight="1" x14ac:dyDescent="0.15">
      <c r="B140" s="1165" t="s">
        <v>567</v>
      </c>
      <c r="C140" s="370"/>
      <c r="D140" s="370"/>
      <c r="E140" s="418"/>
      <c r="F140" s="369" t="s">
        <v>566</v>
      </c>
      <c r="G140" s="418"/>
      <c r="H140" s="846"/>
      <c r="I140" s="767"/>
      <c r="J140" s="937"/>
      <c r="K140" s="846"/>
      <c r="L140" s="767"/>
      <c r="M140" s="1166"/>
      <c r="O140" s="1167" t="s">
        <v>655</v>
      </c>
      <c r="P140" s="409"/>
      <c r="Q140" s="409"/>
      <c r="R140" s="409"/>
      <c r="S140" s="411"/>
      <c r="T140" s="411"/>
      <c r="U140" s="411"/>
      <c r="V140" s="1168"/>
      <c r="W140" s="1182" t="s">
        <v>705</v>
      </c>
      <c r="X140" s="50" t="s">
        <v>810</v>
      </c>
      <c r="Y140" s="40"/>
      <c r="Z140" s="411"/>
      <c r="AA140" s="411"/>
      <c r="AB140" s="411"/>
      <c r="AC140" s="1169"/>
    </row>
    <row r="141" spans="2:30" ht="12.95" customHeight="1" x14ac:dyDescent="0.15">
      <c r="B141" s="1165" t="s">
        <v>809</v>
      </c>
      <c r="C141" s="370"/>
      <c r="D141" s="370"/>
      <c r="E141" s="418"/>
      <c r="F141" s="1147" t="s">
        <v>808</v>
      </c>
      <c r="G141" s="1184"/>
      <c r="H141" s="846"/>
      <c r="I141" s="767"/>
      <c r="J141" s="937"/>
      <c r="K141" s="846"/>
      <c r="L141" s="767"/>
      <c r="M141" s="1166"/>
      <c r="O141" s="1167" t="s">
        <v>656</v>
      </c>
      <c r="P141" s="409"/>
      <c r="Q141" s="409"/>
      <c r="R141" s="409"/>
      <c r="S141" s="411"/>
      <c r="T141" s="411"/>
      <c r="U141" s="411"/>
      <c r="V141" s="1168"/>
      <c r="W141" s="1183"/>
      <c r="X141" s="50" t="s">
        <v>807</v>
      </c>
      <c r="Y141" s="40"/>
      <c r="Z141" s="411"/>
      <c r="AA141" s="411"/>
      <c r="AB141" s="411"/>
      <c r="AC141" s="1169"/>
    </row>
    <row r="142" spans="2:30" ht="12.95" customHeight="1" x14ac:dyDescent="0.15">
      <c r="B142" s="1165" t="s">
        <v>568</v>
      </c>
      <c r="C142" s="370"/>
      <c r="D142" s="370"/>
      <c r="E142" s="418"/>
      <c r="F142" s="369" t="s">
        <v>566</v>
      </c>
      <c r="G142" s="418"/>
      <c r="H142" s="846"/>
      <c r="I142" s="767"/>
      <c r="J142" s="937"/>
      <c r="K142" s="846"/>
      <c r="L142" s="767"/>
      <c r="M142" s="1166"/>
      <c r="O142" s="1167" t="s">
        <v>657</v>
      </c>
      <c r="P142" s="409"/>
      <c r="Q142" s="409"/>
      <c r="R142" s="409"/>
      <c r="S142" s="411"/>
      <c r="T142" s="411"/>
      <c r="U142" s="411"/>
      <c r="V142" s="1168"/>
      <c r="W142" s="418" t="s">
        <v>665</v>
      </c>
      <c r="X142" s="409"/>
      <c r="Y142" s="409"/>
      <c r="Z142" s="411"/>
      <c r="AA142" s="411"/>
      <c r="AB142" s="411"/>
      <c r="AC142" s="1169"/>
    </row>
    <row r="143" spans="2:30" ht="12.95" customHeight="1" x14ac:dyDescent="0.15">
      <c r="B143" s="1165" t="s">
        <v>569</v>
      </c>
      <c r="C143" s="370"/>
      <c r="D143" s="370"/>
      <c r="E143" s="418"/>
      <c r="F143" s="369" t="s">
        <v>566</v>
      </c>
      <c r="G143" s="418"/>
      <c r="H143" s="846"/>
      <c r="I143" s="767"/>
      <c r="J143" s="937"/>
      <c r="K143" s="846"/>
      <c r="L143" s="767"/>
      <c r="M143" s="1166"/>
      <c r="O143" s="1167" t="s">
        <v>658</v>
      </c>
      <c r="P143" s="409"/>
      <c r="Q143" s="409"/>
      <c r="R143" s="409"/>
      <c r="S143" s="411"/>
      <c r="T143" s="411"/>
      <c r="U143" s="411"/>
      <c r="V143" s="1168"/>
      <c r="W143" s="732"/>
      <c r="X143" s="411"/>
      <c r="Y143" s="411"/>
      <c r="Z143" s="411"/>
      <c r="AA143" s="411"/>
      <c r="AB143" s="411"/>
      <c r="AC143" s="1169"/>
    </row>
    <row r="144" spans="2:30" ht="12.95" customHeight="1" x14ac:dyDescent="0.15">
      <c r="B144" s="1165" t="s">
        <v>570</v>
      </c>
      <c r="C144" s="370"/>
      <c r="D144" s="370"/>
      <c r="E144" s="418"/>
      <c r="F144" s="369" t="s">
        <v>566</v>
      </c>
      <c r="G144" s="418"/>
      <c r="H144" s="846"/>
      <c r="I144" s="767"/>
      <c r="J144" s="937"/>
      <c r="K144" s="846"/>
      <c r="L144" s="767"/>
      <c r="M144" s="1166"/>
      <c r="O144" s="1167" t="s">
        <v>659</v>
      </c>
      <c r="P144" s="409"/>
      <c r="Q144" s="409"/>
      <c r="R144" s="409"/>
      <c r="S144" s="411"/>
      <c r="T144" s="411"/>
      <c r="U144" s="411"/>
      <c r="V144" s="1168"/>
      <c r="W144" s="732"/>
      <c r="X144" s="411"/>
      <c r="Y144" s="411"/>
      <c r="Z144" s="411"/>
      <c r="AA144" s="411"/>
      <c r="AB144" s="411"/>
      <c r="AC144" s="1169"/>
    </row>
    <row r="145" spans="2:29" ht="12.95" customHeight="1" thickBot="1" x14ac:dyDescent="0.2">
      <c r="B145" s="1170" t="s">
        <v>571</v>
      </c>
      <c r="C145" s="1171"/>
      <c r="D145" s="1171"/>
      <c r="E145" s="1172"/>
      <c r="F145" s="1173" t="s">
        <v>563</v>
      </c>
      <c r="G145" s="1172"/>
      <c r="H145" s="1174"/>
      <c r="I145" s="1175"/>
      <c r="J145" s="1176"/>
      <c r="K145" s="1174"/>
      <c r="L145" s="1175"/>
      <c r="M145" s="1177"/>
      <c r="O145" s="1178" t="s">
        <v>660</v>
      </c>
      <c r="P145" s="1179"/>
      <c r="Q145" s="1179"/>
      <c r="R145" s="1179"/>
      <c r="S145" s="1163"/>
      <c r="T145" s="1163"/>
      <c r="U145" s="1163"/>
      <c r="V145" s="1180"/>
      <c r="W145" s="1181"/>
      <c r="X145" s="1163"/>
      <c r="Y145" s="1163"/>
      <c r="Z145" s="1163"/>
      <c r="AA145" s="1163"/>
      <c r="AB145" s="1163"/>
      <c r="AC145" s="1164"/>
    </row>
    <row r="146" spans="2:29" ht="12.95" customHeight="1" x14ac:dyDescent="0.15">
      <c r="B146" s="2" t="s">
        <v>806</v>
      </c>
    </row>
    <row r="147" spans="2:29" ht="12.95" customHeight="1" thickBot="1" x14ac:dyDescent="0.2"/>
    <row r="148" spans="2:29" ht="12.95" customHeight="1" thickBot="1" x14ac:dyDescent="0.2">
      <c r="B148" s="1200" t="s">
        <v>672</v>
      </c>
      <c r="C148" s="1201"/>
      <c r="D148" s="1201"/>
      <c r="E148" s="1201"/>
      <c r="F148" s="1201"/>
      <c r="G148" s="1201"/>
      <c r="H148" s="1201"/>
      <c r="I148" s="1201"/>
      <c r="J148" s="1201"/>
      <c r="K148" s="1201"/>
      <c r="L148" s="1201"/>
      <c r="M148" s="1202"/>
      <c r="O148" s="1189" t="s">
        <v>805</v>
      </c>
      <c r="P148" s="1190"/>
      <c r="Q148" s="1190"/>
      <c r="R148" s="1190"/>
      <c r="S148" s="1190"/>
      <c r="T148" s="1190"/>
      <c r="U148" s="1190"/>
      <c r="V148" s="1190"/>
      <c r="W148" s="1190"/>
      <c r="X148" s="1190"/>
      <c r="Y148" s="1190"/>
      <c r="Z148" s="1190"/>
      <c r="AA148" s="1190"/>
      <c r="AB148" s="1190"/>
      <c r="AC148" s="1191"/>
    </row>
    <row r="149" spans="2:29" ht="12.95" customHeight="1" x14ac:dyDescent="0.15">
      <c r="B149" s="612" t="s">
        <v>312</v>
      </c>
      <c r="C149" s="515"/>
      <c r="D149" s="515"/>
      <c r="E149" s="515"/>
      <c r="F149" s="514" t="s">
        <v>799</v>
      </c>
      <c r="G149" s="516"/>
      <c r="H149" s="1204" t="s">
        <v>666</v>
      </c>
      <c r="I149" s="1205"/>
      <c r="J149" s="1205"/>
      <c r="K149" s="1204" t="s">
        <v>667</v>
      </c>
      <c r="L149" s="1205"/>
      <c r="M149" s="1208"/>
      <c r="O149" s="1192" t="s">
        <v>668</v>
      </c>
      <c r="P149" s="1193"/>
      <c r="Q149" s="1193"/>
      <c r="R149" s="1193"/>
      <c r="S149" s="1194" t="s">
        <v>669</v>
      </c>
      <c r="T149" s="1195"/>
      <c r="U149" s="1194" t="s">
        <v>670</v>
      </c>
      <c r="V149" s="1198"/>
      <c r="W149" s="610" t="s">
        <v>668</v>
      </c>
      <c r="X149" s="610"/>
      <c r="Y149" s="610"/>
      <c r="Z149" s="1194" t="s">
        <v>669</v>
      </c>
      <c r="AA149" s="1195"/>
      <c r="AB149" s="1194" t="s">
        <v>670</v>
      </c>
      <c r="AC149" s="1196"/>
    </row>
    <row r="150" spans="2:29" ht="12.95" customHeight="1" x14ac:dyDescent="0.15">
      <c r="B150" s="1203"/>
      <c r="C150" s="387"/>
      <c r="D150" s="387"/>
      <c r="E150" s="387"/>
      <c r="F150" s="386"/>
      <c r="G150" s="388"/>
      <c r="H150" s="1206"/>
      <c r="I150" s="1207"/>
      <c r="J150" s="1207"/>
      <c r="K150" s="1206"/>
      <c r="L150" s="1207"/>
      <c r="M150" s="1209"/>
      <c r="O150" s="1167"/>
      <c r="P150" s="409"/>
      <c r="Q150" s="409"/>
      <c r="R150" s="409"/>
      <c r="S150" s="1188"/>
      <c r="T150" s="1188"/>
      <c r="U150" s="1188"/>
      <c r="V150" s="1199"/>
      <c r="W150" s="387"/>
      <c r="X150" s="387"/>
      <c r="Y150" s="387"/>
      <c r="Z150" s="1188"/>
      <c r="AA150" s="1188"/>
      <c r="AB150" s="1188"/>
      <c r="AC150" s="1197"/>
    </row>
    <row r="151" spans="2:29" ht="12.95" customHeight="1" x14ac:dyDescent="0.15">
      <c r="B151" s="1165" t="s">
        <v>560</v>
      </c>
      <c r="C151" s="370"/>
      <c r="D151" s="370"/>
      <c r="E151" s="418"/>
      <c r="F151" s="369" t="s">
        <v>561</v>
      </c>
      <c r="G151" s="418"/>
      <c r="H151" s="846"/>
      <c r="I151" s="767"/>
      <c r="J151" s="937"/>
      <c r="K151" s="846"/>
      <c r="L151" s="767"/>
      <c r="M151" s="1166"/>
      <c r="O151" s="1167" t="s">
        <v>652</v>
      </c>
      <c r="P151" s="409"/>
      <c r="Q151" s="409"/>
      <c r="R151" s="409"/>
      <c r="S151" s="411"/>
      <c r="T151" s="411"/>
      <c r="U151" s="411"/>
      <c r="V151" s="1168"/>
      <c r="W151" s="418" t="s">
        <v>661</v>
      </c>
      <c r="X151" s="409"/>
      <c r="Y151" s="409"/>
      <c r="Z151" s="411"/>
      <c r="AA151" s="411"/>
      <c r="AB151" s="411"/>
      <c r="AC151" s="1169"/>
    </row>
    <row r="152" spans="2:29" ht="12.95" customHeight="1" x14ac:dyDescent="0.15">
      <c r="B152" s="1165" t="s">
        <v>562</v>
      </c>
      <c r="C152" s="370"/>
      <c r="D152" s="370"/>
      <c r="E152" s="418"/>
      <c r="F152" s="369" t="s">
        <v>563</v>
      </c>
      <c r="G152" s="418"/>
      <c r="H152" s="846"/>
      <c r="I152" s="767"/>
      <c r="J152" s="937"/>
      <c r="K152" s="846"/>
      <c r="L152" s="767"/>
      <c r="M152" s="1166"/>
      <c r="O152" s="1185" t="s">
        <v>1107</v>
      </c>
      <c r="P152" s="1186"/>
      <c r="Q152" s="1186"/>
      <c r="R152" s="1186"/>
      <c r="S152" s="411"/>
      <c r="T152" s="411"/>
      <c r="U152" s="411"/>
      <c r="V152" s="1168"/>
      <c r="W152" s="418" t="s">
        <v>662</v>
      </c>
      <c r="X152" s="409"/>
      <c r="Y152" s="409"/>
      <c r="Z152" s="411"/>
      <c r="AA152" s="411"/>
      <c r="AB152" s="411"/>
      <c r="AC152" s="1169"/>
    </row>
    <row r="153" spans="2:29" ht="12.95" customHeight="1" x14ac:dyDescent="0.15">
      <c r="B153" s="1165" t="s">
        <v>564</v>
      </c>
      <c r="C153" s="370"/>
      <c r="D153" s="370"/>
      <c r="E153" s="418"/>
      <c r="F153" s="369" t="s">
        <v>563</v>
      </c>
      <c r="G153" s="418"/>
      <c r="H153" s="846"/>
      <c r="I153" s="767"/>
      <c r="J153" s="937"/>
      <c r="K153" s="846"/>
      <c r="L153" s="767"/>
      <c r="M153" s="1166"/>
      <c r="O153" s="1187" t="s">
        <v>653</v>
      </c>
      <c r="P153" s="1188"/>
      <c r="Q153" s="1188"/>
      <c r="R153" s="1188"/>
      <c r="S153" s="411"/>
      <c r="T153" s="411"/>
      <c r="U153" s="411"/>
      <c r="V153" s="1168"/>
      <c r="W153" s="418" t="s">
        <v>663</v>
      </c>
      <c r="X153" s="409"/>
      <c r="Y153" s="409"/>
      <c r="Z153" s="411"/>
      <c r="AA153" s="411"/>
      <c r="AB153" s="411"/>
      <c r="AC153" s="1169"/>
    </row>
    <row r="154" spans="2:29" ht="12.95" customHeight="1" x14ac:dyDescent="0.15">
      <c r="B154" s="1165" t="s">
        <v>565</v>
      </c>
      <c r="C154" s="370"/>
      <c r="D154" s="370"/>
      <c r="E154" s="418"/>
      <c r="F154" s="369" t="s">
        <v>566</v>
      </c>
      <c r="G154" s="418"/>
      <c r="H154" s="846"/>
      <c r="I154" s="767"/>
      <c r="J154" s="937"/>
      <c r="K154" s="846"/>
      <c r="L154" s="767"/>
      <c r="M154" s="1166"/>
      <c r="O154" s="1167" t="s">
        <v>654</v>
      </c>
      <c r="P154" s="409"/>
      <c r="Q154" s="409"/>
      <c r="R154" s="409"/>
      <c r="S154" s="411"/>
      <c r="T154" s="411"/>
      <c r="U154" s="411"/>
      <c r="V154" s="1168"/>
      <c r="W154" s="418" t="s">
        <v>664</v>
      </c>
      <c r="X154" s="409"/>
      <c r="Y154" s="409"/>
      <c r="Z154" s="411"/>
      <c r="AA154" s="411"/>
      <c r="AB154" s="411"/>
      <c r="AC154" s="1169"/>
    </row>
    <row r="155" spans="2:29" ht="12.95" customHeight="1" x14ac:dyDescent="0.15">
      <c r="B155" s="1165" t="s">
        <v>567</v>
      </c>
      <c r="C155" s="370"/>
      <c r="D155" s="370"/>
      <c r="E155" s="418"/>
      <c r="F155" s="369" t="s">
        <v>566</v>
      </c>
      <c r="G155" s="418"/>
      <c r="H155" s="846"/>
      <c r="I155" s="767"/>
      <c r="J155" s="937"/>
      <c r="K155" s="846"/>
      <c r="L155" s="767"/>
      <c r="M155" s="1166"/>
      <c r="O155" s="1167" t="s">
        <v>655</v>
      </c>
      <c r="P155" s="409"/>
      <c r="Q155" s="409"/>
      <c r="R155" s="409"/>
      <c r="S155" s="411"/>
      <c r="T155" s="411"/>
      <c r="U155" s="411"/>
      <c r="V155" s="1168"/>
      <c r="W155" s="1182" t="s">
        <v>705</v>
      </c>
      <c r="X155" s="50" t="s">
        <v>804</v>
      </c>
      <c r="Y155" s="40"/>
      <c r="Z155" s="411"/>
      <c r="AA155" s="411"/>
      <c r="AB155" s="411"/>
      <c r="AC155" s="1169"/>
    </row>
    <row r="156" spans="2:29" ht="12.95" customHeight="1" x14ac:dyDescent="0.15">
      <c r="B156" s="1165" t="s">
        <v>803</v>
      </c>
      <c r="C156" s="370"/>
      <c r="D156" s="370"/>
      <c r="E156" s="418"/>
      <c r="F156" s="1147" t="s">
        <v>802</v>
      </c>
      <c r="G156" s="1184"/>
      <c r="H156" s="846"/>
      <c r="I156" s="767"/>
      <c r="J156" s="937"/>
      <c r="K156" s="846"/>
      <c r="L156" s="767"/>
      <c r="M156" s="1166"/>
      <c r="O156" s="1167" t="s">
        <v>656</v>
      </c>
      <c r="P156" s="409"/>
      <c r="Q156" s="409"/>
      <c r="R156" s="409"/>
      <c r="S156" s="411"/>
      <c r="T156" s="411"/>
      <c r="U156" s="411"/>
      <c r="V156" s="1168"/>
      <c r="W156" s="1183"/>
      <c r="X156" s="50" t="s">
        <v>801</v>
      </c>
      <c r="Y156" s="40"/>
      <c r="Z156" s="411"/>
      <c r="AA156" s="411"/>
      <c r="AB156" s="411"/>
      <c r="AC156" s="1169"/>
    </row>
    <row r="157" spans="2:29" ht="12.95" customHeight="1" x14ac:dyDescent="0.15">
      <c r="B157" s="1165" t="s">
        <v>568</v>
      </c>
      <c r="C157" s="370"/>
      <c r="D157" s="370"/>
      <c r="E157" s="418"/>
      <c r="F157" s="369" t="s">
        <v>566</v>
      </c>
      <c r="G157" s="418"/>
      <c r="H157" s="846"/>
      <c r="I157" s="767"/>
      <c r="J157" s="937"/>
      <c r="K157" s="846"/>
      <c r="L157" s="767"/>
      <c r="M157" s="1166"/>
      <c r="O157" s="1167" t="s">
        <v>657</v>
      </c>
      <c r="P157" s="409"/>
      <c r="Q157" s="409"/>
      <c r="R157" s="409"/>
      <c r="S157" s="411"/>
      <c r="T157" s="411"/>
      <c r="U157" s="411"/>
      <c r="V157" s="1168"/>
      <c r="W157" s="418" t="s">
        <v>665</v>
      </c>
      <c r="X157" s="409"/>
      <c r="Y157" s="409"/>
      <c r="Z157" s="411"/>
      <c r="AA157" s="411"/>
      <c r="AB157" s="411"/>
      <c r="AC157" s="1169"/>
    </row>
    <row r="158" spans="2:29" ht="12.95" customHeight="1" x14ac:dyDescent="0.15">
      <c r="B158" s="1165" t="s">
        <v>569</v>
      </c>
      <c r="C158" s="370"/>
      <c r="D158" s="370"/>
      <c r="E158" s="418"/>
      <c r="F158" s="369" t="s">
        <v>566</v>
      </c>
      <c r="G158" s="418"/>
      <c r="H158" s="846"/>
      <c r="I158" s="767"/>
      <c r="J158" s="937"/>
      <c r="K158" s="846"/>
      <c r="L158" s="767"/>
      <c r="M158" s="1166"/>
      <c r="O158" s="1167" t="s">
        <v>658</v>
      </c>
      <c r="P158" s="409"/>
      <c r="Q158" s="409"/>
      <c r="R158" s="409"/>
      <c r="S158" s="411"/>
      <c r="T158" s="411"/>
      <c r="U158" s="411"/>
      <c r="V158" s="1168"/>
      <c r="W158" s="732"/>
      <c r="X158" s="411"/>
      <c r="Y158" s="411"/>
      <c r="Z158" s="411"/>
      <c r="AA158" s="411"/>
      <c r="AB158" s="411"/>
      <c r="AC158" s="1169"/>
    </row>
    <row r="159" spans="2:29" ht="12.95" customHeight="1" x14ac:dyDescent="0.15">
      <c r="B159" s="1165" t="s">
        <v>570</v>
      </c>
      <c r="C159" s="370"/>
      <c r="D159" s="370"/>
      <c r="E159" s="418"/>
      <c r="F159" s="369" t="s">
        <v>566</v>
      </c>
      <c r="G159" s="418"/>
      <c r="H159" s="846"/>
      <c r="I159" s="767"/>
      <c r="J159" s="937"/>
      <c r="K159" s="846"/>
      <c r="L159" s="767"/>
      <c r="M159" s="1166"/>
      <c r="O159" s="1167" t="s">
        <v>659</v>
      </c>
      <c r="P159" s="409"/>
      <c r="Q159" s="409"/>
      <c r="R159" s="409"/>
      <c r="S159" s="411"/>
      <c r="T159" s="411"/>
      <c r="U159" s="411"/>
      <c r="V159" s="1168"/>
      <c r="W159" s="732"/>
      <c r="X159" s="411"/>
      <c r="Y159" s="411"/>
      <c r="Z159" s="411"/>
      <c r="AA159" s="411"/>
      <c r="AB159" s="411"/>
      <c r="AC159" s="1169"/>
    </row>
    <row r="160" spans="2:29" ht="12.95" customHeight="1" thickBot="1" x14ac:dyDescent="0.2">
      <c r="B160" s="1170" t="s">
        <v>571</v>
      </c>
      <c r="C160" s="1171"/>
      <c r="D160" s="1171"/>
      <c r="E160" s="1172"/>
      <c r="F160" s="1173" t="s">
        <v>563</v>
      </c>
      <c r="G160" s="1172"/>
      <c r="H160" s="1174"/>
      <c r="I160" s="1175"/>
      <c r="J160" s="1176"/>
      <c r="K160" s="1174"/>
      <c r="L160" s="1175"/>
      <c r="M160" s="1177"/>
      <c r="O160" s="1178" t="s">
        <v>660</v>
      </c>
      <c r="P160" s="1179"/>
      <c r="Q160" s="1179"/>
      <c r="R160" s="1179"/>
      <c r="S160" s="1163"/>
      <c r="T160" s="1163"/>
      <c r="U160" s="1163"/>
      <c r="V160" s="1180"/>
      <c r="W160" s="1181"/>
      <c r="X160" s="1163"/>
      <c r="Y160" s="1163"/>
      <c r="Z160" s="1163"/>
      <c r="AA160" s="1163"/>
      <c r="AB160" s="1163"/>
      <c r="AC160" s="1164"/>
    </row>
    <row r="161" spans="1:30" ht="12.95" customHeight="1" x14ac:dyDescent="0.15">
      <c r="B161" s="2" t="s">
        <v>800</v>
      </c>
    </row>
    <row r="163" spans="1:30" ht="12.95" customHeight="1" x14ac:dyDescent="0.15">
      <c r="B163" s="51"/>
      <c r="C163" s="51"/>
      <c r="D163" s="51"/>
      <c r="E163" s="51"/>
      <c r="F163" s="51"/>
      <c r="G163" s="51"/>
      <c r="H163" s="51"/>
      <c r="I163" s="51"/>
      <c r="J163" s="51"/>
      <c r="K163" s="51"/>
      <c r="L163" s="51"/>
      <c r="M163" s="51"/>
      <c r="N163" s="51"/>
      <c r="O163" s="51"/>
      <c r="P163" s="51"/>
      <c r="Q163" s="51"/>
      <c r="R163" s="51"/>
      <c r="S163" s="51"/>
    </row>
    <row r="164" spans="1:30" ht="12.95" customHeight="1" x14ac:dyDescent="0.15">
      <c r="B164" s="51"/>
      <c r="C164" s="51"/>
      <c r="D164" s="51"/>
      <c r="E164" s="51"/>
      <c r="F164" s="51" t="s">
        <v>1105</v>
      </c>
      <c r="G164" s="51"/>
      <c r="H164" s="51"/>
      <c r="I164" s="51"/>
      <c r="J164" s="52"/>
      <c r="K164" s="52"/>
      <c r="L164" s="52"/>
      <c r="M164" s="52"/>
      <c r="N164" s="52"/>
      <c r="O164" s="52"/>
      <c r="P164" s="52"/>
      <c r="Q164" s="52"/>
      <c r="R164" s="52"/>
      <c r="S164" s="53"/>
      <c r="T164" s="369" t="s">
        <v>798</v>
      </c>
      <c r="U164" s="370"/>
      <c r="V164" s="370"/>
      <c r="W164" s="418"/>
      <c r="X164" s="369" t="s">
        <v>797</v>
      </c>
      <c r="Y164" s="370"/>
      <c r="Z164" s="370"/>
      <c r="AA164" s="418"/>
      <c r="AB164" s="369" t="s">
        <v>572</v>
      </c>
      <c r="AC164" s="370"/>
      <c r="AD164" s="418"/>
    </row>
    <row r="165" spans="1:30" ht="12.95" customHeight="1" x14ac:dyDescent="0.15">
      <c r="B165" s="51"/>
      <c r="C165" s="51"/>
      <c r="D165" s="51"/>
      <c r="E165" s="54"/>
      <c r="F165" s="1160" t="s">
        <v>796</v>
      </c>
      <c r="G165" s="1161"/>
      <c r="H165" s="1161"/>
      <c r="I165" s="1161"/>
      <c r="J165" s="1161"/>
      <c r="K165" s="1161"/>
      <c r="L165" s="1161"/>
      <c r="M165" s="1161"/>
      <c r="N165" s="1161"/>
      <c r="O165" s="1161"/>
      <c r="P165" s="1161"/>
      <c r="Q165" s="1161"/>
      <c r="R165" s="1161"/>
      <c r="S165" s="1162"/>
      <c r="T165" s="1157" t="e">
        <f>K137*4/K136</f>
        <v>#DIV/0!</v>
      </c>
      <c r="U165" s="1158"/>
      <c r="V165" s="1158"/>
      <c r="W165" s="1159"/>
      <c r="X165" s="1157" t="e">
        <f>K152*4/K151</f>
        <v>#DIV/0!</v>
      </c>
      <c r="Y165" s="1158"/>
      <c r="Z165" s="1158"/>
      <c r="AA165" s="1159"/>
      <c r="AB165" s="369" t="s">
        <v>795</v>
      </c>
      <c r="AC165" s="370"/>
      <c r="AD165" s="418"/>
    </row>
    <row r="166" spans="1:30" ht="12.95" customHeight="1" x14ac:dyDescent="0.15">
      <c r="B166" s="51"/>
      <c r="C166" s="51"/>
      <c r="D166" s="51"/>
      <c r="E166" s="54"/>
      <c r="F166" s="1160" t="s">
        <v>1106</v>
      </c>
      <c r="G166" s="1161"/>
      <c r="H166" s="1161"/>
      <c r="I166" s="1161"/>
      <c r="J166" s="1161"/>
      <c r="K166" s="1161"/>
      <c r="L166" s="1161"/>
      <c r="M166" s="1161"/>
      <c r="N166" s="1161"/>
      <c r="O166" s="1161"/>
      <c r="P166" s="1161"/>
      <c r="Q166" s="1161"/>
      <c r="R166" s="1161"/>
      <c r="S166" s="1162"/>
      <c r="T166" s="1157" t="e">
        <f>K138*9/K136</f>
        <v>#DIV/0!</v>
      </c>
      <c r="U166" s="1158"/>
      <c r="V166" s="1158"/>
      <c r="W166" s="1159"/>
      <c r="X166" s="1157" t="e">
        <f>K153*9/K151</f>
        <v>#DIV/0!</v>
      </c>
      <c r="Y166" s="1158"/>
      <c r="Z166" s="1158"/>
      <c r="AA166" s="1159"/>
      <c r="AB166" s="369" t="s">
        <v>794</v>
      </c>
      <c r="AC166" s="370"/>
      <c r="AD166" s="418"/>
    </row>
    <row r="167" spans="1:30" ht="12.95" customHeight="1" x14ac:dyDescent="0.15">
      <c r="B167" s="51"/>
      <c r="C167" s="51"/>
      <c r="D167" s="51"/>
      <c r="E167" s="54"/>
      <c r="F167" s="1160" t="s">
        <v>573</v>
      </c>
      <c r="G167" s="1161"/>
      <c r="H167" s="1161"/>
      <c r="I167" s="1161"/>
      <c r="J167" s="1161"/>
      <c r="K167" s="1161"/>
      <c r="L167" s="1161"/>
      <c r="M167" s="1161"/>
      <c r="N167" s="1161"/>
      <c r="O167" s="1161"/>
      <c r="P167" s="1161"/>
      <c r="Q167" s="1161"/>
      <c r="R167" s="1161"/>
      <c r="S167" s="1162"/>
      <c r="T167" s="1157" t="e">
        <f>1-(T165+T166)</f>
        <v>#DIV/0!</v>
      </c>
      <c r="U167" s="1158"/>
      <c r="V167" s="1158"/>
      <c r="W167" s="1159"/>
      <c r="X167" s="1157" t="e">
        <f>1-(X165+X166)</f>
        <v>#DIV/0!</v>
      </c>
      <c r="Y167" s="1158"/>
      <c r="Z167" s="1158"/>
      <c r="AA167" s="1159"/>
      <c r="AB167" s="369" t="s">
        <v>793</v>
      </c>
      <c r="AC167" s="370"/>
      <c r="AD167" s="418"/>
    </row>
    <row r="168" spans="1:30" ht="12.95" customHeight="1" x14ac:dyDescent="0.15">
      <c r="A168" s="2"/>
    </row>
    <row r="169" spans="1:30" ht="12.95" customHeight="1" x14ac:dyDescent="0.15">
      <c r="A169" s="3" t="s">
        <v>1178</v>
      </c>
    </row>
    <row r="170" spans="1:30" ht="12.95" customHeight="1" x14ac:dyDescent="0.15">
      <c r="B170" s="3" t="s">
        <v>792</v>
      </c>
      <c r="C170" s="3"/>
      <c r="D170" s="3"/>
      <c r="E170" s="3"/>
      <c r="F170" s="3"/>
      <c r="G170" s="3"/>
      <c r="H170" s="3"/>
      <c r="I170" s="3"/>
      <c r="J170" s="3"/>
      <c r="K170" s="3"/>
      <c r="Y170" s="2" t="s">
        <v>545</v>
      </c>
    </row>
    <row r="171" spans="1:30" ht="12.95" customHeight="1" x14ac:dyDescent="0.15">
      <c r="B171" s="23"/>
      <c r="C171" s="24"/>
      <c r="D171" s="24"/>
      <c r="E171" s="24"/>
      <c r="F171" s="369" t="s">
        <v>574</v>
      </c>
      <c r="G171" s="370"/>
      <c r="H171" s="370"/>
      <c r="I171" s="370"/>
      <c r="J171" s="370"/>
      <c r="K171" s="418"/>
      <c r="L171" s="369" t="s">
        <v>575</v>
      </c>
      <c r="M171" s="370"/>
      <c r="N171" s="370"/>
      <c r="O171" s="370"/>
      <c r="P171" s="370"/>
      <c r="Q171" s="418"/>
      <c r="R171" s="369" t="s">
        <v>791</v>
      </c>
      <c r="S171" s="370"/>
      <c r="T171" s="370"/>
      <c r="U171" s="370"/>
      <c r="V171" s="370"/>
      <c r="W171" s="370"/>
      <c r="X171" s="370"/>
      <c r="Y171" s="418"/>
      <c r="Z171" s="369" t="s">
        <v>790</v>
      </c>
      <c r="AA171" s="370"/>
      <c r="AB171" s="370"/>
      <c r="AC171" s="370"/>
      <c r="AD171" s="418"/>
    </row>
    <row r="172" spans="1:30" ht="12.95" customHeight="1" x14ac:dyDescent="0.15">
      <c r="B172" s="369" t="s">
        <v>576</v>
      </c>
      <c r="C172" s="370"/>
      <c r="D172" s="370"/>
      <c r="E172" s="418"/>
      <c r="F172" s="696"/>
      <c r="G172" s="697"/>
      <c r="H172" s="24" t="s">
        <v>577</v>
      </c>
      <c r="I172" s="697"/>
      <c r="J172" s="697"/>
      <c r="K172" s="25" t="s">
        <v>164</v>
      </c>
      <c r="L172" s="696"/>
      <c r="M172" s="697"/>
      <c r="N172" s="24" t="s">
        <v>577</v>
      </c>
      <c r="O172" s="697"/>
      <c r="P172" s="697"/>
      <c r="Q172" s="25" t="s">
        <v>164</v>
      </c>
      <c r="R172" s="1153"/>
      <c r="S172" s="1143"/>
      <c r="T172" s="1143"/>
      <c r="U172" s="1143"/>
      <c r="V172" s="1143"/>
      <c r="W172" s="1143"/>
      <c r="X172" s="1143"/>
      <c r="Y172" s="1154"/>
      <c r="Z172" s="4" t="s">
        <v>77</v>
      </c>
      <c r="AA172" s="5" t="s">
        <v>78</v>
      </c>
      <c r="AB172" s="7" t="s">
        <v>77</v>
      </c>
      <c r="AC172" s="5" t="s">
        <v>79</v>
      </c>
      <c r="AD172" s="8"/>
    </row>
    <row r="173" spans="1:30" ht="12.95" customHeight="1" x14ac:dyDescent="0.15">
      <c r="B173" s="369" t="s">
        <v>578</v>
      </c>
      <c r="C173" s="370"/>
      <c r="D173" s="370"/>
      <c r="E173" s="418"/>
      <c r="F173" s="696"/>
      <c r="G173" s="697"/>
      <c r="H173" s="24" t="s">
        <v>577</v>
      </c>
      <c r="I173" s="697"/>
      <c r="J173" s="697"/>
      <c r="K173" s="25" t="s">
        <v>164</v>
      </c>
      <c r="L173" s="696"/>
      <c r="M173" s="697"/>
      <c r="N173" s="24" t="s">
        <v>577</v>
      </c>
      <c r="O173" s="697"/>
      <c r="P173" s="697"/>
      <c r="Q173" s="25" t="s">
        <v>164</v>
      </c>
      <c r="R173" s="1153"/>
      <c r="S173" s="1143"/>
      <c r="T173" s="1143"/>
      <c r="U173" s="1143"/>
      <c r="V173" s="1143"/>
      <c r="W173" s="1143"/>
      <c r="X173" s="1143"/>
      <c r="Y173" s="1154"/>
      <c r="Z173" s="4" t="s">
        <v>77</v>
      </c>
      <c r="AA173" s="5" t="s">
        <v>78</v>
      </c>
      <c r="AB173" s="7" t="s">
        <v>77</v>
      </c>
      <c r="AC173" s="5" t="s">
        <v>79</v>
      </c>
      <c r="AD173" s="8"/>
    </row>
    <row r="174" spans="1:30" ht="12.95" customHeight="1" x14ac:dyDescent="0.15">
      <c r="B174" s="23" t="s">
        <v>789</v>
      </c>
      <c r="C174" s="674"/>
      <c r="D174" s="674"/>
      <c r="E174" s="55" t="s">
        <v>788</v>
      </c>
      <c r="F174" s="696"/>
      <c r="G174" s="697"/>
      <c r="H174" s="24" t="s">
        <v>577</v>
      </c>
      <c r="I174" s="697"/>
      <c r="J174" s="697"/>
      <c r="K174" s="25" t="s">
        <v>164</v>
      </c>
      <c r="L174" s="696"/>
      <c r="M174" s="697"/>
      <c r="N174" s="24" t="s">
        <v>577</v>
      </c>
      <c r="O174" s="697"/>
      <c r="P174" s="697"/>
      <c r="Q174" s="25" t="s">
        <v>164</v>
      </c>
      <c r="R174" s="1153"/>
      <c r="S174" s="1143"/>
      <c r="T174" s="1143"/>
      <c r="U174" s="1143"/>
      <c r="V174" s="1143"/>
      <c r="W174" s="1143"/>
      <c r="X174" s="1143"/>
      <c r="Y174" s="1154"/>
      <c r="Z174" s="4" t="s">
        <v>77</v>
      </c>
      <c r="AA174" s="5" t="s">
        <v>78</v>
      </c>
      <c r="AB174" s="7" t="s">
        <v>77</v>
      </c>
      <c r="AC174" s="5" t="s">
        <v>79</v>
      </c>
      <c r="AD174" s="8"/>
    </row>
    <row r="176" spans="1:30" ht="12.95" customHeight="1" x14ac:dyDescent="0.15">
      <c r="B176" s="2" t="s">
        <v>787</v>
      </c>
      <c r="Y176" s="2" t="s">
        <v>545</v>
      </c>
    </row>
    <row r="177" spans="2:30" ht="12.95" customHeight="1" x14ac:dyDescent="0.15">
      <c r="B177" s="4" t="s">
        <v>77</v>
      </c>
      <c r="C177" s="5" t="s">
        <v>786</v>
      </c>
      <c r="D177" s="5"/>
      <c r="E177" s="5"/>
      <c r="F177" s="5"/>
      <c r="G177" s="5"/>
      <c r="H177" s="6" t="s">
        <v>77</v>
      </c>
      <c r="I177" s="5" t="s">
        <v>579</v>
      </c>
      <c r="J177" s="5"/>
      <c r="K177" s="5"/>
      <c r="L177" s="5"/>
      <c r="M177" s="5"/>
      <c r="N177" s="5"/>
      <c r="O177" s="5"/>
      <c r="P177" s="5"/>
      <c r="Q177" s="7" t="s">
        <v>77</v>
      </c>
      <c r="R177" s="5" t="s">
        <v>785</v>
      </c>
      <c r="S177" s="5"/>
      <c r="T177" s="5"/>
      <c r="U177" s="5"/>
      <c r="V177" s="5"/>
      <c r="W177" s="7" t="s">
        <v>77</v>
      </c>
      <c r="X177" s="5" t="s">
        <v>784</v>
      </c>
      <c r="Y177" s="5"/>
      <c r="Z177" s="5"/>
      <c r="AA177" s="5"/>
      <c r="AB177" s="5"/>
      <c r="AC177" s="5"/>
      <c r="AD177" s="8"/>
    </row>
    <row r="178" spans="2:30" ht="12.95" customHeight="1" x14ac:dyDescent="0.15">
      <c r="H178" s="2" t="s">
        <v>1151</v>
      </c>
    </row>
    <row r="179" spans="2:30" ht="12.95" customHeight="1" x14ac:dyDescent="0.15">
      <c r="B179" s="369" t="s">
        <v>783</v>
      </c>
      <c r="C179" s="370"/>
      <c r="D179" s="370"/>
      <c r="E179" s="418"/>
      <c r="F179" s="696"/>
      <c r="G179" s="697"/>
      <c r="H179" s="697"/>
      <c r="I179" s="697"/>
      <c r="J179" s="5" t="s">
        <v>580</v>
      </c>
      <c r="K179" s="8"/>
      <c r="L179" s="369" t="s">
        <v>581</v>
      </c>
      <c r="M179" s="370"/>
      <c r="N179" s="370"/>
      <c r="O179" s="418"/>
      <c r="P179" s="696"/>
      <c r="Q179" s="697"/>
      <c r="R179" s="697"/>
      <c r="S179" s="697"/>
      <c r="T179" s="8" t="s">
        <v>782</v>
      </c>
      <c r="U179" s="369" t="s">
        <v>582</v>
      </c>
      <c r="V179" s="370"/>
      <c r="W179" s="370"/>
      <c r="X179" s="418"/>
      <c r="Y179" s="1155" t="s">
        <v>583</v>
      </c>
      <c r="Z179" s="1156"/>
      <c r="AA179" s="697"/>
      <c r="AB179" s="697"/>
      <c r="AC179" s="697"/>
      <c r="AD179" s="8" t="s">
        <v>781</v>
      </c>
    </row>
    <row r="182" spans="2:30" ht="12.95" customHeight="1" x14ac:dyDescent="0.15">
      <c r="B182" s="2" t="s">
        <v>780</v>
      </c>
      <c r="AB182" s="2" t="s">
        <v>76</v>
      </c>
    </row>
    <row r="183" spans="2:30" ht="12.95" customHeight="1" x14ac:dyDescent="0.15">
      <c r="B183" s="369" t="s">
        <v>584</v>
      </c>
      <c r="C183" s="370"/>
      <c r="D183" s="370"/>
      <c r="E183" s="370"/>
      <c r="F183" s="370"/>
      <c r="G183" s="418"/>
      <c r="H183" s="1153"/>
      <c r="I183" s="1143"/>
      <c r="J183" s="1143"/>
      <c r="K183" s="1143"/>
      <c r="L183" s="1143"/>
      <c r="M183" s="1143"/>
      <c r="N183" s="1143"/>
      <c r="O183" s="1154"/>
      <c r="P183" s="369" t="s">
        <v>9</v>
      </c>
      <c r="Q183" s="370"/>
      <c r="R183" s="418"/>
      <c r="S183" s="1153"/>
      <c r="T183" s="1143"/>
      <c r="U183" s="1143"/>
      <c r="V183" s="1143"/>
      <c r="W183" s="1143"/>
      <c r="X183" s="1143"/>
      <c r="Y183" s="1143"/>
      <c r="Z183" s="1143"/>
      <c r="AA183" s="1143"/>
      <c r="AB183" s="1143"/>
      <c r="AC183" s="1143"/>
      <c r="AD183" s="1154"/>
    </row>
    <row r="184" spans="2:30" ht="12.95" customHeight="1" x14ac:dyDescent="0.15">
      <c r="B184" s="454" t="s">
        <v>585</v>
      </c>
      <c r="C184" s="470"/>
      <c r="D184" s="470"/>
      <c r="E184" s="455"/>
      <c r="F184" s="44" t="s">
        <v>77</v>
      </c>
      <c r="G184" s="10" t="s">
        <v>586</v>
      </c>
      <c r="H184" s="10"/>
      <c r="I184" s="10"/>
      <c r="J184" s="10"/>
      <c r="K184" s="10"/>
      <c r="L184" s="13" t="s">
        <v>77</v>
      </c>
      <c r="M184" s="10" t="s">
        <v>779</v>
      </c>
      <c r="N184" s="10"/>
      <c r="O184" s="10"/>
      <c r="P184" s="10"/>
      <c r="Q184" s="10"/>
      <c r="R184" s="10"/>
      <c r="S184" s="10"/>
      <c r="T184" s="13" t="s">
        <v>77</v>
      </c>
      <c r="U184" s="10" t="s">
        <v>778</v>
      </c>
      <c r="V184" s="10"/>
      <c r="W184" s="10"/>
      <c r="X184" s="10"/>
      <c r="Y184" s="10"/>
      <c r="Z184" s="10"/>
      <c r="AA184" s="10"/>
      <c r="AB184" s="10"/>
      <c r="AC184" s="10"/>
      <c r="AD184" s="15"/>
    </row>
    <row r="185" spans="2:30" ht="12.95" customHeight="1" x14ac:dyDescent="0.15">
      <c r="B185" s="386"/>
      <c r="C185" s="387"/>
      <c r="D185" s="387"/>
      <c r="E185" s="388"/>
      <c r="F185" s="45" t="s">
        <v>77</v>
      </c>
      <c r="G185" s="17" t="s">
        <v>704</v>
      </c>
      <c r="H185" s="17"/>
      <c r="I185" s="17"/>
      <c r="J185" s="17"/>
      <c r="K185" s="17"/>
      <c r="L185" s="46" t="s">
        <v>77</v>
      </c>
      <c r="M185" s="17" t="s">
        <v>777</v>
      </c>
      <c r="N185" s="17"/>
      <c r="O185" s="56" t="s">
        <v>773</v>
      </c>
      <c r="P185" s="403"/>
      <c r="Q185" s="403"/>
      <c r="R185" s="403"/>
      <c r="S185" s="403"/>
      <c r="T185" s="403"/>
      <c r="U185" s="403"/>
      <c r="V185" s="403"/>
      <c r="W185" s="403"/>
      <c r="X185" s="403"/>
      <c r="Y185" s="403"/>
      <c r="Z185" s="17" t="s">
        <v>776</v>
      </c>
      <c r="AA185" s="17"/>
      <c r="AB185" s="17"/>
      <c r="AC185" s="17"/>
      <c r="AD185" s="19"/>
    </row>
    <row r="186" spans="2:30" ht="12.95" customHeight="1" x14ac:dyDescent="0.15">
      <c r="B186" s="454" t="s">
        <v>587</v>
      </c>
      <c r="C186" s="470"/>
      <c r="D186" s="470"/>
      <c r="E186" s="455"/>
      <c r="F186" s="44" t="s">
        <v>77</v>
      </c>
      <c r="G186" s="10" t="s">
        <v>775</v>
      </c>
      <c r="H186" s="10"/>
      <c r="I186" s="10"/>
      <c r="J186" s="10"/>
      <c r="K186" s="10"/>
      <c r="L186" s="10"/>
      <c r="M186" s="13" t="s">
        <v>77</v>
      </c>
      <c r="N186" s="10" t="s">
        <v>774</v>
      </c>
      <c r="O186" s="10"/>
      <c r="P186" s="10"/>
      <c r="R186" s="10"/>
      <c r="S186" s="10" t="s">
        <v>773</v>
      </c>
      <c r="T186" s="13" t="s">
        <v>77</v>
      </c>
      <c r="U186" s="10" t="s">
        <v>772</v>
      </c>
      <c r="V186" s="10"/>
      <c r="W186" s="13" t="s">
        <v>77</v>
      </c>
      <c r="X186" s="10" t="s">
        <v>771</v>
      </c>
      <c r="Y186" s="10"/>
      <c r="Z186" s="13" t="s">
        <v>77</v>
      </c>
      <c r="AA186" s="10" t="s">
        <v>770</v>
      </c>
      <c r="AB186" s="10"/>
      <c r="AC186" s="10" t="s">
        <v>768</v>
      </c>
      <c r="AD186" s="15"/>
    </row>
    <row r="187" spans="2:30" ht="12.95" customHeight="1" x14ac:dyDescent="0.15">
      <c r="B187" s="386"/>
      <c r="C187" s="387"/>
      <c r="D187" s="387"/>
      <c r="E187" s="388"/>
      <c r="F187" s="45" t="s">
        <v>77</v>
      </c>
      <c r="G187" s="17" t="s">
        <v>769</v>
      </c>
      <c r="H187" s="17"/>
      <c r="I187" s="17"/>
      <c r="J187" s="17"/>
      <c r="K187" s="17"/>
      <c r="L187" s="17"/>
      <c r="M187" s="46" t="s">
        <v>77</v>
      </c>
      <c r="N187" s="17" t="s">
        <v>356</v>
      </c>
      <c r="O187" s="17"/>
      <c r="P187" s="403"/>
      <c r="Q187" s="403"/>
      <c r="R187" s="403"/>
      <c r="S187" s="403"/>
      <c r="T187" s="403"/>
      <c r="U187" s="403"/>
      <c r="V187" s="403"/>
      <c r="W187" s="403"/>
      <c r="X187" s="403"/>
      <c r="Y187" s="403"/>
      <c r="Z187" s="403"/>
      <c r="AA187" s="17" t="s">
        <v>768</v>
      </c>
      <c r="AB187" s="17"/>
      <c r="AC187" s="17"/>
      <c r="AD187" s="19"/>
    </row>
    <row r="188" spans="2:30" ht="12.95" customHeight="1" x14ac:dyDescent="0.15">
      <c r="B188" s="369" t="s">
        <v>767</v>
      </c>
      <c r="C188" s="370"/>
      <c r="D188" s="370"/>
      <c r="E188" s="418"/>
      <c r="F188" s="4" t="s">
        <v>77</v>
      </c>
      <c r="G188" s="5" t="s">
        <v>588</v>
      </c>
      <c r="H188" s="5"/>
      <c r="I188" s="7" t="s">
        <v>77</v>
      </c>
      <c r="J188" s="5" t="s">
        <v>589</v>
      </c>
      <c r="K188" s="5"/>
      <c r="L188" s="57"/>
      <c r="M188" s="5" t="s">
        <v>332</v>
      </c>
      <c r="N188" s="58" t="s">
        <v>766</v>
      </c>
      <c r="O188" s="57"/>
      <c r="P188" s="5" t="s">
        <v>590</v>
      </c>
      <c r="Q188" s="5"/>
      <c r="R188" s="5"/>
      <c r="S188" s="7" t="s">
        <v>77</v>
      </c>
      <c r="T188" s="5" t="s">
        <v>591</v>
      </c>
      <c r="U188" s="5"/>
      <c r="V188" s="7" t="s">
        <v>77</v>
      </c>
      <c r="W188" s="5" t="s">
        <v>153</v>
      </c>
      <c r="X188" s="5"/>
      <c r="Y188" s="59" t="s">
        <v>765</v>
      </c>
      <c r="Z188" s="1143"/>
      <c r="AA188" s="1143"/>
      <c r="AB188" s="1143"/>
      <c r="AC188" s="1143"/>
      <c r="AD188" s="8" t="s">
        <v>764</v>
      </c>
    </row>
    <row r="190" spans="2:30" ht="12.95" customHeight="1" x14ac:dyDescent="0.15">
      <c r="B190" s="23"/>
      <c r="C190" s="25"/>
      <c r="D190" s="369" t="s">
        <v>592</v>
      </c>
      <c r="E190" s="370"/>
      <c r="F190" s="418"/>
      <c r="G190" s="369" t="s">
        <v>593</v>
      </c>
      <c r="H190" s="370"/>
      <c r="I190" s="418"/>
      <c r="J190" s="369" t="s">
        <v>594</v>
      </c>
      <c r="K190" s="370"/>
      <c r="L190" s="370"/>
      <c r="M190" s="370"/>
      <c r="N190" s="370"/>
      <c r="O190" s="418"/>
      <c r="P190" s="23"/>
      <c r="Q190" s="24"/>
      <c r="R190" s="25"/>
      <c r="S190" s="369" t="s">
        <v>592</v>
      </c>
      <c r="T190" s="370"/>
      <c r="U190" s="418"/>
      <c r="V190" s="369" t="s">
        <v>593</v>
      </c>
      <c r="W190" s="370"/>
      <c r="X190" s="418"/>
      <c r="Y190" s="369" t="s">
        <v>594</v>
      </c>
      <c r="Z190" s="370"/>
      <c r="AA190" s="370"/>
      <c r="AB190" s="370"/>
      <c r="AC190" s="370"/>
      <c r="AD190" s="418"/>
    </row>
    <row r="191" spans="2:30" ht="12.95" customHeight="1" x14ac:dyDescent="0.15">
      <c r="B191" s="369" t="s">
        <v>595</v>
      </c>
      <c r="C191" s="418"/>
      <c r="D191" s="696"/>
      <c r="E191" s="697"/>
      <c r="F191" s="732"/>
      <c r="G191" s="696"/>
      <c r="H191" s="697"/>
      <c r="I191" s="732"/>
      <c r="J191" s="1150"/>
      <c r="K191" s="1151"/>
      <c r="L191" s="60" t="s">
        <v>233</v>
      </c>
      <c r="M191" s="1152"/>
      <c r="N191" s="1151"/>
      <c r="O191" s="40" t="s">
        <v>233</v>
      </c>
      <c r="P191" s="369" t="s">
        <v>466</v>
      </c>
      <c r="Q191" s="370"/>
      <c r="R191" s="418"/>
      <c r="S191" s="696"/>
      <c r="T191" s="697"/>
      <c r="U191" s="732"/>
      <c r="V191" s="696"/>
      <c r="W191" s="697"/>
      <c r="X191" s="732"/>
      <c r="Y191" s="1150"/>
      <c r="Z191" s="1151"/>
      <c r="AA191" s="60" t="s">
        <v>233</v>
      </c>
      <c r="AB191" s="1152"/>
      <c r="AC191" s="1151"/>
      <c r="AD191" s="40" t="s">
        <v>233</v>
      </c>
    </row>
    <row r="192" spans="2:30" ht="12.95" customHeight="1" x14ac:dyDescent="0.15">
      <c r="B192" s="369" t="s">
        <v>596</v>
      </c>
      <c r="C192" s="418"/>
      <c r="D192" s="696"/>
      <c r="E192" s="697"/>
      <c r="F192" s="732"/>
      <c r="G192" s="696"/>
      <c r="H192" s="697"/>
      <c r="I192" s="732"/>
      <c r="J192" s="1150"/>
      <c r="K192" s="1151"/>
      <c r="L192" s="60" t="s">
        <v>233</v>
      </c>
      <c r="M192" s="1152"/>
      <c r="N192" s="1151"/>
      <c r="O192" s="40" t="s">
        <v>233</v>
      </c>
      <c r="P192" s="369" t="s">
        <v>467</v>
      </c>
      <c r="Q192" s="370"/>
      <c r="R192" s="418"/>
      <c r="S192" s="696"/>
      <c r="T192" s="697"/>
      <c r="U192" s="732"/>
      <c r="V192" s="696"/>
      <c r="W192" s="697"/>
      <c r="X192" s="732"/>
      <c r="Y192" s="1150"/>
      <c r="Z192" s="1151"/>
      <c r="AA192" s="60" t="s">
        <v>233</v>
      </c>
      <c r="AB192" s="1152"/>
      <c r="AC192" s="1151"/>
      <c r="AD192" s="40" t="s">
        <v>233</v>
      </c>
    </row>
    <row r="193" spans="2:30" ht="12.95" customHeight="1" x14ac:dyDescent="0.15">
      <c r="B193" s="369" t="s">
        <v>763</v>
      </c>
      <c r="C193" s="418"/>
      <c r="D193" s="696"/>
      <c r="E193" s="697"/>
      <c r="F193" s="732"/>
      <c r="G193" s="696"/>
      <c r="H193" s="697"/>
      <c r="I193" s="732"/>
      <c r="J193" s="1150"/>
      <c r="K193" s="1151"/>
      <c r="L193" s="60" t="s">
        <v>233</v>
      </c>
      <c r="M193" s="1152"/>
      <c r="N193" s="1151"/>
      <c r="O193" s="40" t="s">
        <v>233</v>
      </c>
      <c r="P193" s="369" t="s">
        <v>468</v>
      </c>
      <c r="Q193" s="370"/>
      <c r="R193" s="418"/>
      <c r="S193" s="696"/>
      <c r="T193" s="697"/>
      <c r="U193" s="732"/>
      <c r="V193" s="696"/>
      <c r="W193" s="697"/>
      <c r="X193" s="732"/>
      <c r="Y193" s="1150"/>
      <c r="Z193" s="1151"/>
      <c r="AA193" s="60" t="s">
        <v>233</v>
      </c>
      <c r="AB193" s="1152"/>
      <c r="AC193" s="1151"/>
      <c r="AD193" s="40" t="s">
        <v>233</v>
      </c>
    </row>
    <row r="194" spans="2:30" ht="12.95" customHeight="1" x14ac:dyDescent="0.15">
      <c r="B194" s="369" t="s">
        <v>762</v>
      </c>
      <c r="C194" s="418"/>
      <c r="D194" s="696"/>
      <c r="E194" s="697"/>
      <c r="F194" s="732"/>
      <c r="G194" s="696"/>
      <c r="H194" s="697"/>
      <c r="I194" s="732"/>
      <c r="J194" s="1150"/>
      <c r="K194" s="1151"/>
      <c r="L194" s="60" t="s">
        <v>233</v>
      </c>
      <c r="M194" s="1152"/>
      <c r="N194" s="1151"/>
      <c r="O194" s="40" t="s">
        <v>233</v>
      </c>
      <c r="P194" s="369" t="s">
        <v>597</v>
      </c>
      <c r="Q194" s="370"/>
      <c r="R194" s="418"/>
      <c r="S194" s="696"/>
      <c r="T194" s="697"/>
      <c r="U194" s="732"/>
      <c r="V194" s="696"/>
      <c r="W194" s="697"/>
      <c r="X194" s="732"/>
      <c r="Y194" s="1150"/>
      <c r="Z194" s="1151"/>
      <c r="AA194" s="60" t="s">
        <v>233</v>
      </c>
      <c r="AB194" s="1152"/>
      <c r="AC194" s="1151"/>
      <c r="AD194" s="40" t="s">
        <v>233</v>
      </c>
    </row>
    <row r="195" spans="2:30" ht="12.95" customHeight="1" x14ac:dyDescent="0.15">
      <c r="B195" s="369" t="s">
        <v>761</v>
      </c>
      <c r="C195" s="418"/>
      <c r="D195" s="696"/>
      <c r="E195" s="697"/>
      <c r="F195" s="732"/>
      <c r="G195" s="696"/>
      <c r="H195" s="697"/>
      <c r="I195" s="732"/>
      <c r="J195" s="1150"/>
      <c r="K195" s="1151"/>
      <c r="L195" s="60" t="s">
        <v>233</v>
      </c>
      <c r="M195" s="1152"/>
      <c r="N195" s="1151"/>
      <c r="O195" s="40" t="s">
        <v>233</v>
      </c>
      <c r="P195" s="369" t="s">
        <v>598</v>
      </c>
      <c r="Q195" s="370"/>
      <c r="R195" s="418"/>
      <c r="S195" s="696"/>
      <c r="T195" s="697"/>
      <c r="U195" s="732"/>
      <c r="V195" s="696"/>
      <c r="W195" s="697"/>
      <c r="X195" s="732"/>
      <c r="Y195" s="1150"/>
      <c r="Z195" s="1151"/>
      <c r="AA195" s="60" t="s">
        <v>233</v>
      </c>
      <c r="AB195" s="1152"/>
      <c r="AC195" s="1151"/>
      <c r="AD195" s="40" t="s">
        <v>233</v>
      </c>
    </row>
    <row r="196" spans="2:30" ht="12.95" customHeight="1" x14ac:dyDescent="0.15">
      <c r="B196" s="369" t="s">
        <v>760</v>
      </c>
      <c r="C196" s="418"/>
      <c r="D196" s="696"/>
      <c r="E196" s="697"/>
      <c r="F196" s="732"/>
      <c r="G196" s="696"/>
      <c r="H196" s="697"/>
      <c r="I196" s="732"/>
      <c r="J196" s="1150"/>
      <c r="K196" s="1151"/>
      <c r="L196" s="60" t="s">
        <v>233</v>
      </c>
      <c r="M196" s="1152"/>
      <c r="N196" s="1151"/>
      <c r="O196" s="40" t="s">
        <v>233</v>
      </c>
      <c r="P196" s="369" t="s">
        <v>599</v>
      </c>
      <c r="Q196" s="370"/>
      <c r="R196" s="418"/>
      <c r="S196" s="696"/>
      <c r="T196" s="697"/>
      <c r="U196" s="732"/>
      <c r="V196" s="696"/>
      <c r="W196" s="697"/>
      <c r="X196" s="732"/>
      <c r="Y196" s="1150"/>
      <c r="Z196" s="1151"/>
      <c r="AA196" s="60" t="s">
        <v>233</v>
      </c>
      <c r="AB196" s="1152"/>
      <c r="AC196" s="1151"/>
      <c r="AD196" s="40" t="s">
        <v>233</v>
      </c>
    </row>
    <row r="198" spans="2:30" ht="12.95" customHeight="1" x14ac:dyDescent="0.15">
      <c r="B198" s="369" t="s">
        <v>650</v>
      </c>
      <c r="C198" s="370"/>
      <c r="D198" s="370"/>
      <c r="E198" s="370"/>
      <c r="F198" s="370"/>
      <c r="G198" s="370"/>
      <c r="H198" s="370"/>
      <c r="I198" s="370"/>
      <c r="J198" s="370"/>
      <c r="K198" s="370"/>
      <c r="L198" s="370"/>
      <c r="M198" s="370"/>
      <c r="N198" s="418"/>
      <c r="O198" s="7" t="s">
        <v>77</v>
      </c>
      <c r="P198" s="5" t="s">
        <v>79</v>
      </c>
      <c r="Q198" s="61"/>
      <c r="R198" s="7" t="s">
        <v>77</v>
      </c>
      <c r="S198" s="5" t="s">
        <v>175</v>
      </c>
      <c r="T198" s="61" t="s">
        <v>759</v>
      </c>
      <c r="U198" s="697"/>
      <c r="V198" s="697"/>
      <c r="W198" s="5" t="s">
        <v>758</v>
      </c>
      <c r="X198" s="5" t="s">
        <v>600</v>
      </c>
      <c r="Y198" s="5"/>
      <c r="Z198" s="5"/>
      <c r="AA198" s="5"/>
      <c r="AB198" s="5"/>
      <c r="AC198" s="5"/>
      <c r="AD198" s="8"/>
    </row>
    <row r="199" spans="2:30" ht="12.95" customHeight="1" x14ac:dyDescent="0.15">
      <c r="R199" s="2" t="s">
        <v>1152</v>
      </c>
    </row>
    <row r="200" spans="2:30" ht="12.95" customHeight="1" x14ac:dyDescent="0.15">
      <c r="B200" s="26"/>
      <c r="C200" s="27"/>
      <c r="D200" s="28"/>
      <c r="E200" s="1147" t="s">
        <v>756</v>
      </c>
      <c r="F200" s="1148"/>
      <c r="G200" s="1148"/>
      <c r="H200" s="1148"/>
      <c r="I200" s="1149"/>
      <c r="J200" s="1145" t="s">
        <v>757</v>
      </c>
      <c r="K200" s="1145"/>
      <c r="L200" s="1145"/>
      <c r="M200" s="1145"/>
      <c r="N200" s="1146"/>
      <c r="O200" s="26"/>
      <c r="P200" s="27"/>
      <c r="Q200" s="28"/>
      <c r="R200" s="1147" t="s">
        <v>756</v>
      </c>
      <c r="S200" s="1148"/>
      <c r="T200" s="1148"/>
      <c r="U200" s="1148"/>
      <c r="V200" s="1149"/>
      <c r="W200" s="1145" t="s">
        <v>755</v>
      </c>
      <c r="X200" s="1145"/>
      <c r="Y200" s="1145"/>
      <c r="Z200" s="1145"/>
      <c r="AA200" s="1146"/>
    </row>
    <row r="201" spans="2:30" ht="12.95" customHeight="1" x14ac:dyDescent="0.15">
      <c r="B201" s="369" t="s">
        <v>754</v>
      </c>
      <c r="C201" s="370"/>
      <c r="D201" s="418"/>
      <c r="E201" s="62"/>
      <c r="F201" s="63" t="s">
        <v>332</v>
      </c>
      <c r="G201" s="62"/>
      <c r="H201" s="63" t="s">
        <v>233</v>
      </c>
      <c r="I201" s="64"/>
      <c r="J201" s="62"/>
      <c r="K201" s="63" t="s">
        <v>332</v>
      </c>
      <c r="L201" s="62"/>
      <c r="M201" s="63" t="s">
        <v>233</v>
      </c>
      <c r="N201" s="25"/>
      <c r="O201" s="369" t="s">
        <v>753</v>
      </c>
      <c r="P201" s="370"/>
      <c r="Q201" s="418"/>
      <c r="R201" s="62"/>
      <c r="S201" s="63" t="s">
        <v>332</v>
      </c>
      <c r="T201" s="62"/>
      <c r="U201" s="63" t="s">
        <v>233</v>
      </c>
      <c r="V201" s="64"/>
      <c r="W201" s="62"/>
      <c r="X201" s="63" t="s">
        <v>332</v>
      </c>
      <c r="Y201" s="62"/>
      <c r="Z201" s="63" t="s">
        <v>233</v>
      </c>
      <c r="AA201" s="25"/>
    </row>
    <row r="202" spans="2:30" ht="12.95" customHeight="1" x14ac:dyDescent="0.15">
      <c r="B202" s="369" t="s">
        <v>752</v>
      </c>
      <c r="C202" s="370"/>
      <c r="D202" s="418"/>
      <c r="E202" s="62"/>
      <c r="F202" s="63" t="s">
        <v>332</v>
      </c>
      <c r="G202" s="62"/>
      <c r="H202" s="63" t="s">
        <v>233</v>
      </c>
      <c r="I202" s="64"/>
      <c r="J202" s="62"/>
      <c r="K202" s="63" t="s">
        <v>332</v>
      </c>
      <c r="L202" s="62"/>
      <c r="M202" s="63" t="s">
        <v>233</v>
      </c>
      <c r="N202" s="25"/>
      <c r="O202" s="369" t="s">
        <v>751</v>
      </c>
      <c r="P202" s="370"/>
      <c r="Q202" s="418"/>
      <c r="R202" s="62"/>
      <c r="S202" s="63" t="s">
        <v>332</v>
      </c>
      <c r="T202" s="62"/>
      <c r="U202" s="63" t="s">
        <v>233</v>
      </c>
      <c r="V202" s="64"/>
      <c r="W202" s="62"/>
      <c r="X202" s="63" t="s">
        <v>332</v>
      </c>
      <c r="Y202" s="62"/>
      <c r="Z202" s="63" t="s">
        <v>233</v>
      </c>
      <c r="AA202" s="25"/>
    </row>
    <row r="203" spans="2:30" ht="12.95" customHeight="1" x14ac:dyDescent="0.15">
      <c r="B203" s="369" t="s">
        <v>750</v>
      </c>
      <c r="C203" s="370"/>
      <c r="D203" s="418"/>
      <c r="E203" s="62"/>
      <c r="F203" s="63" t="s">
        <v>332</v>
      </c>
      <c r="G203" s="62"/>
      <c r="H203" s="63" t="s">
        <v>233</v>
      </c>
      <c r="I203" s="64"/>
      <c r="J203" s="62"/>
      <c r="K203" s="63" t="s">
        <v>332</v>
      </c>
      <c r="L203" s="62"/>
      <c r="M203" s="63" t="s">
        <v>233</v>
      </c>
      <c r="N203" s="25"/>
      <c r="O203" s="369" t="s">
        <v>749</v>
      </c>
      <c r="P203" s="370"/>
      <c r="Q203" s="418"/>
      <c r="R203" s="62"/>
      <c r="S203" s="63" t="s">
        <v>332</v>
      </c>
      <c r="T203" s="62"/>
      <c r="U203" s="63" t="s">
        <v>233</v>
      </c>
      <c r="V203" s="64"/>
      <c r="W203" s="62"/>
      <c r="X203" s="63" t="s">
        <v>332</v>
      </c>
      <c r="Y203" s="62"/>
      <c r="Z203" s="63" t="s">
        <v>233</v>
      </c>
      <c r="AA203" s="25"/>
    </row>
    <row r="204" spans="2:30" ht="12.95" customHeight="1" x14ac:dyDescent="0.15">
      <c r="B204" s="3" t="s">
        <v>748</v>
      </c>
      <c r="C204" s="3"/>
      <c r="D204" s="3"/>
      <c r="E204" s="3"/>
      <c r="F204" s="3"/>
      <c r="G204" s="3"/>
      <c r="H204" s="3"/>
      <c r="I204" s="3"/>
      <c r="J204" s="3"/>
      <c r="K204" s="3"/>
      <c r="L204" s="3"/>
      <c r="M204" s="3"/>
      <c r="N204" s="3"/>
      <c r="O204" s="3"/>
      <c r="P204" s="3"/>
      <c r="Q204" s="3"/>
      <c r="R204" s="3"/>
      <c r="S204" s="3"/>
      <c r="T204" s="3"/>
      <c r="U204" s="3"/>
      <c r="V204" s="3"/>
      <c r="W204" s="3"/>
      <c r="X204" s="3"/>
      <c r="Y204" s="3"/>
    </row>
    <row r="208" spans="2:30" ht="12.95" customHeight="1" x14ac:dyDescent="0.15">
      <c r="B208" s="2" t="s">
        <v>601</v>
      </c>
      <c r="Y208" s="2" t="s">
        <v>545</v>
      </c>
    </row>
    <row r="209" spans="1:30" ht="12.95" customHeight="1" x14ac:dyDescent="0.15">
      <c r="B209" s="4" t="s">
        <v>77</v>
      </c>
      <c r="C209" s="5" t="s">
        <v>602</v>
      </c>
      <c r="D209" s="5"/>
      <c r="E209" s="5"/>
      <c r="F209" s="5"/>
      <c r="G209" s="5"/>
      <c r="H209" s="5"/>
      <c r="I209" s="5"/>
      <c r="J209" s="6" t="s">
        <v>77</v>
      </c>
      <c r="K209" s="5" t="s">
        <v>603</v>
      </c>
      <c r="L209" s="5"/>
      <c r="M209" s="5"/>
      <c r="N209" s="5"/>
      <c r="O209" s="5"/>
      <c r="P209" s="5"/>
      <c r="Q209" s="5"/>
      <c r="R209" s="5"/>
      <c r="S209" s="5"/>
      <c r="T209" s="5"/>
      <c r="U209" s="5"/>
      <c r="V209" s="5"/>
      <c r="W209" s="5"/>
      <c r="X209" s="5"/>
      <c r="Y209" s="5"/>
      <c r="Z209" s="5"/>
      <c r="AA209" s="5"/>
      <c r="AB209" s="5"/>
      <c r="AC209" s="5"/>
      <c r="AD209" s="8"/>
    </row>
    <row r="210" spans="1:30" ht="12.95" customHeight="1" x14ac:dyDescent="0.15">
      <c r="J210" s="2" t="s">
        <v>1153</v>
      </c>
    </row>
    <row r="211" spans="1:30" ht="12.95" customHeight="1" x14ac:dyDescent="0.15">
      <c r="B211" s="369" t="s">
        <v>747</v>
      </c>
      <c r="C211" s="370"/>
      <c r="D211" s="370"/>
      <c r="E211" s="370"/>
      <c r="F211" s="370"/>
      <c r="G211" s="370"/>
      <c r="H211" s="370"/>
      <c r="I211" s="418"/>
      <c r="J211" s="4" t="s">
        <v>77</v>
      </c>
      <c r="K211" s="5" t="s">
        <v>78</v>
      </c>
      <c r="L211" s="5"/>
      <c r="M211" s="7" t="s">
        <v>77</v>
      </c>
      <c r="N211" s="5" t="s">
        <v>79</v>
      </c>
      <c r="O211" s="5"/>
      <c r="P211" s="5"/>
      <c r="Q211" s="5"/>
      <c r="R211" s="5"/>
      <c r="S211" s="5"/>
      <c r="T211" s="5"/>
      <c r="U211" s="5"/>
      <c r="V211" s="5"/>
      <c r="W211" s="5"/>
      <c r="X211" s="5"/>
      <c r="Y211" s="5"/>
      <c r="Z211" s="5"/>
      <c r="AA211" s="5"/>
      <c r="AB211" s="5"/>
      <c r="AC211" s="5"/>
      <c r="AD211" s="8"/>
    </row>
    <row r="214" spans="1:30" ht="12.95" customHeight="1" x14ac:dyDescent="0.15">
      <c r="B214" s="2" t="s">
        <v>746</v>
      </c>
      <c r="Y214" s="2" t="s">
        <v>545</v>
      </c>
    </row>
    <row r="215" spans="1:30" ht="12.95" customHeight="1" x14ac:dyDescent="0.15">
      <c r="B215" s="369" t="s">
        <v>745</v>
      </c>
      <c r="C215" s="370"/>
      <c r="D215" s="370"/>
      <c r="E215" s="370"/>
      <c r="F215" s="370"/>
      <c r="G215" s="370"/>
      <c r="H215" s="370"/>
      <c r="I215" s="370"/>
      <c r="J215" s="370"/>
      <c r="K215" s="418"/>
      <c r="L215" s="4" t="s">
        <v>77</v>
      </c>
      <c r="M215" s="5" t="s">
        <v>78</v>
      </c>
      <c r="N215" s="5"/>
      <c r="O215" s="7" t="s">
        <v>77</v>
      </c>
      <c r="P215" s="5" t="s">
        <v>146</v>
      </c>
      <c r="Q215" s="5"/>
      <c r="R215" s="369" t="s">
        <v>604</v>
      </c>
      <c r="S215" s="370"/>
      <c r="T215" s="370"/>
      <c r="U215" s="370"/>
      <c r="V215" s="370"/>
      <c r="W215" s="370"/>
      <c r="X215" s="418"/>
      <c r="Y215" s="4" t="s">
        <v>77</v>
      </c>
      <c r="Z215" s="5" t="s">
        <v>78</v>
      </c>
      <c r="AA215" s="5"/>
      <c r="AB215" s="7" t="s">
        <v>77</v>
      </c>
      <c r="AC215" s="5" t="s">
        <v>146</v>
      </c>
      <c r="AD215" s="8"/>
    </row>
    <row r="216" spans="1:30" ht="12.95" customHeight="1" x14ac:dyDescent="0.15">
      <c r="B216" s="369" t="s">
        <v>744</v>
      </c>
      <c r="C216" s="370"/>
      <c r="D216" s="370"/>
      <c r="E216" s="370"/>
      <c r="F216" s="370"/>
      <c r="G216" s="370"/>
      <c r="H216" s="370"/>
      <c r="I216" s="370"/>
      <c r="J216" s="370"/>
      <c r="K216" s="418"/>
      <c r="L216" s="4" t="s">
        <v>77</v>
      </c>
      <c r="M216" s="5" t="s">
        <v>78</v>
      </c>
      <c r="N216" s="5"/>
      <c r="O216" s="7" t="s">
        <v>77</v>
      </c>
      <c r="P216" s="5" t="s">
        <v>146</v>
      </c>
      <c r="Q216" s="5"/>
      <c r="R216" s="369" t="s">
        <v>605</v>
      </c>
      <c r="S216" s="370"/>
      <c r="T216" s="370"/>
      <c r="U216" s="370"/>
      <c r="V216" s="370"/>
      <c r="W216" s="370"/>
      <c r="X216" s="418"/>
      <c r="Y216" s="4" t="s">
        <v>77</v>
      </c>
      <c r="Z216" s="5" t="s">
        <v>78</v>
      </c>
      <c r="AA216" s="5"/>
      <c r="AB216" s="7" t="s">
        <v>77</v>
      </c>
      <c r="AC216" s="5" t="s">
        <v>146</v>
      </c>
      <c r="AD216" s="8"/>
    </row>
    <row r="218" spans="1:30" ht="12.95" customHeight="1" x14ac:dyDescent="0.15">
      <c r="B218" s="2" t="s">
        <v>743</v>
      </c>
      <c r="Y218" s="2" t="s">
        <v>545</v>
      </c>
    </row>
    <row r="219" spans="1:30" ht="12.95" customHeight="1" x14ac:dyDescent="0.15">
      <c r="B219" s="4" t="s">
        <v>77</v>
      </c>
      <c r="C219" s="5" t="s">
        <v>146</v>
      </c>
      <c r="D219" s="5"/>
      <c r="E219" s="5"/>
      <c r="F219" s="5"/>
      <c r="G219" s="6" t="s">
        <v>77</v>
      </c>
      <c r="H219" s="5" t="s">
        <v>78</v>
      </c>
      <c r="I219" s="5"/>
      <c r="J219" s="5"/>
      <c r="K219" s="5"/>
      <c r="L219" s="5"/>
      <c r="M219" s="5"/>
      <c r="N219" s="5"/>
      <c r="O219" s="5"/>
      <c r="P219" s="5"/>
      <c r="Q219" s="5"/>
      <c r="R219" s="5"/>
      <c r="S219" s="5"/>
      <c r="T219" s="5"/>
      <c r="U219" s="5"/>
      <c r="V219" s="5"/>
      <c r="W219" s="5"/>
      <c r="X219" s="5"/>
      <c r="Y219" s="5"/>
      <c r="Z219" s="5"/>
      <c r="AA219" s="5"/>
      <c r="AB219" s="5"/>
      <c r="AC219" s="5"/>
      <c r="AD219" s="8"/>
    </row>
    <row r="220" spans="1:30" ht="12.95" customHeight="1" x14ac:dyDescent="0.15">
      <c r="G220" s="2" t="s">
        <v>1154</v>
      </c>
    </row>
    <row r="221" spans="1:30" ht="12.95" customHeight="1" x14ac:dyDescent="0.15">
      <c r="B221" s="369" t="s">
        <v>606</v>
      </c>
      <c r="C221" s="370"/>
      <c r="D221" s="370"/>
      <c r="E221" s="418"/>
      <c r="F221" s="4" t="s">
        <v>77</v>
      </c>
      <c r="G221" s="5" t="s">
        <v>607</v>
      </c>
      <c r="H221" s="5"/>
      <c r="I221" s="7" t="s">
        <v>77</v>
      </c>
      <c r="J221" s="5" t="s">
        <v>608</v>
      </c>
      <c r="K221" s="5"/>
      <c r="L221" s="7" t="s">
        <v>77</v>
      </c>
      <c r="M221" s="5" t="s">
        <v>609</v>
      </c>
      <c r="N221" s="5"/>
      <c r="O221" s="7" t="s">
        <v>77</v>
      </c>
      <c r="P221" s="5" t="s">
        <v>610</v>
      </c>
      <c r="Q221" s="5"/>
      <c r="R221" s="7" t="s">
        <v>77</v>
      </c>
      <c r="S221" s="5" t="s">
        <v>611</v>
      </c>
      <c r="T221" s="5"/>
      <c r="U221" s="5"/>
      <c r="V221" s="7" t="s">
        <v>77</v>
      </c>
      <c r="W221" s="5" t="s">
        <v>556</v>
      </c>
      <c r="X221" s="5"/>
      <c r="Y221" s="1143"/>
      <c r="Z221" s="1143"/>
      <c r="AA221" s="1143"/>
      <c r="AB221" s="1143"/>
      <c r="AC221" s="1143"/>
      <c r="AD221" s="8" t="s">
        <v>742</v>
      </c>
    </row>
    <row r="223" spans="1:30" ht="12.95" customHeight="1" x14ac:dyDescent="0.15">
      <c r="A223" s="3" t="s">
        <v>1179</v>
      </c>
    </row>
    <row r="224" spans="1:30" ht="12.95" customHeight="1" x14ac:dyDescent="0.15">
      <c r="A224" s="3" t="s">
        <v>741</v>
      </c>
      <c r="B224" s="3"/>
      <c r="C224" s="3"/>
      <c r="D224" s="3"/>
      <c r="E224" s="3"/>
      <c r="F224" s="3"/>
      <c r="G224" s="3"/>
      <c r="H224" s="3"/>
      <c r="I224" s="3"/>
      <c r="J224" s="3"/>
      <c r="K224" s="3"/>
      <c r="L224" s="3"/>
      <c r="M224" s="3"/>
      <c r="N224" s="3"/>
      <c r="O224" s="3"/>
      <c r="P224" s="3"/>
      <c r="Q224" s="3"/>
      <c r="R224" s="3"/>
      <c r="S224" s="3"/>
      <c r="Y224" s="2" t="s">
        <v>545</v>
      </c>
    </row>
    <row r="225" spans="1:30" ht="12.95" customHeight="1" x14ac:dyDescent="0.15">
      <c r="B225" s="4" t="s">
        <v>77</v>
      </c>
      <c r="C225" s="5" t="s">
        <v>612</v>
      </c>
      <c r="D225" s="5"/>
      <c r="E225" s="5"/>
      <c r="F225" s="7" t="s">
        <v>77</v>
      </c>
      <c r="G225" s="5" t="s">
        <v>613</v>
      </c>
      <c r="H225" s="5"/>
      <c r="I225" s="7" t="s">
        <v>77</v>
      </c>
      <c r="J225" s="5" t="s">
        <v>153</v>
      </c>
      <c r="K225" s="5"/>
      <c r="L225" s="5" t="s">
        <v>740</v>
      </c>
      <c r="M225" s="1143"/>
      <c r="N225" s="1143"/>
      <c r="O225" s="61" t="s">
        <v>739</v>
      </c>
      <c r="P225" s="6" t="s">
        <v>77</v>
      </c>
      <c r="Q225" s="5" t="s">
        <v>614</v>
      </c>
      <c r="R225" s="5"/>
      <c r="S225" s="5"/>
      <c r="T225" s="5"/>
      <c r="U225" s="5"/>
      <c r="V225" s="5"/>
      <c r="W225" s="5"/>
      <c r="X225" s="5"/>
      <c r="Y225" s="5"/>
      <c r="Z225" s="5"/>
      <c r="AA225" s="5"/>
      <c r="AB225" s="5"/>
      <c r="AC225" s="5"/>
      <c r="AD225" s="8"/>
    </row>
    <row r="226" spans="1:30" ht="12.95" customHeight="1" x14ac:dyDescent="0.15">
      <c r="P226" s="2" t="s">
        <v>1155</v>
      </c>
    </row>
    <row r="227" spans="1:30" ht="12.95" customHeight="1" x14ac:dyDescent="0.15">
      <c r="M227" s="369" t="s">
        <v>615</v>
      </c>
      <c r="N227" s="370"/>
      <c r="O227" s="370"/>
      <c r="P227" s="370"/>
      <c r="Q227" s="370"/>
      <c r="R227" s="418"/>
      <c r="S227" s="1144"/>
      <c r="T227" s="673"/>
      <c r="U227" s="697"/>
      <c r="V227" s="697"/>
      <c r="W227" s="5" t="s">
        <v>15</v>
      </c>
      <c r="X227" s="697"/>
      <c r="Y227" s="697"/>
      <c r="Z227" s="5" t="s">
        <v>332</v>
      </c>
      <c r="AA227" s="697"/>
      <c r="AB227" s="697"/>
      <c r="AC227" s="5" t="s">
        <v>233</v>
      </c>
      <c r="AD227" s="8"/>
    </row>
    <row r="229" spans="1:30" ht="12.95" customHeight="1" x14ac:dyDescent="0.15">
      <c r="A229" s="3" t="s">
        <v>702</v>
      </c>
      <c r="Y229" s="2" t="s">
        <v>545</v>
      </c>
    </row>
    <row r="230" spans="1:30" ht="12.95" customHeight="1" x14ac:dyDescent="0.15">
      <c r="B230" s="690" t="s">
        <v>616</v>
      </c>
      <c r="C230" s="691"/>
      <c r="D230" s="691"/>
      <c r="E230" s="691"/>
      <c r="F230" s="691"/>
      <c r="G230" s="726"/>
      <c r="H230" s="4" t="s">
        <v>77</v>
      </c>
      <c r="I230" s="5" t="s">
        <v>617</v>
      </c>
      <c r="J230" s="5"/>
      <c r="K230" s="7" t="s">
        <v>77</v>
      </c>
      <c r="L230" s="5" t="s">
        <v>618</v>
      </c>
      <c r="M230" s="5"/>
      <c r="N230" s="7" t="s">
        <v>77</v>
      </c>
      <c r="O230" s="5" t="s">
        <v>619</v>
      </c>
      <c r="P230" s="5"/>
      <c r="Q230" s="5"/>
      <c r="R230" s="7" t="s">
        <v>77</v>
      </c>
      <c r="S230" s="5" t="s">
        <v>620</v>
      </c>
      <c r="T230" s="5"/>
      <c r="U230" s="5"/>
      <c r="V230" s="5"/>
      <c r="W230" s="7" t="s">
        <v>77</v>
      </c>
      <c r="X230" s="5" t="s">
        <v>356</v>
      </c>
      <c r="Y230" s="5"/>
      <c r="Z230" s="1143"/>
      <c r="AA230" s="1143"/>
      <c r="AB230" s="1143"/>
      <c r="AC230" s="1143"/>
      <c r="AD230" s="8" t="s">
        <v>738</v>
      </c>
    </row>
    <row r="231" spans="1:30" ht="12.95" customHeight="1" x14ac:dyDescent="0.15">
      <c r="B231" s="690" t="s">
        <v>737</v>
      </c>
      <c r="C231" s="691"/>
      <c r="D231" s="691"/>
      <c r="E231" s="691"/>
      <c r="F231" s="691"/>
      <c r="G231" s="691"/>
      <c r="H231" s="691"/>
      <c r="I231" s="691"/>
      <c r="J231" s="691"/>
      <c r="K231" s="691"/>
      <c r="L231" s="691"/>
      <c r="M231" s="691"/>
      <c r="N231" s="726"/>
      <c r="O231" s="4" t="s">
        <v>77</v>
      </c>
      <c r="P231" s="5" t="s">
        <v>78</v>
      </c>
      <c r="Q231" s="5"/>
      <c r="R231" s="5"/>
      <c r="S231" s="7" t="s">
        <v>77</v>
      </c>
      <c r="T231" s="5" t="s">
        <v>79</v>
      </c>
      <c r="U231" s="5"/>
      <c r="V231" s="5"/>
      <c r="W231" s="5"/>
      <c r="X231" s="5"/>
      <c r="Y231" s="5"/>
      <c r="Z231" s="5"/>
      <c r="AA231" s="5"/>
      <c r="AB231" s="5"/>
      <c r="AC231" s="5"/>
      <c r="AD231" s="8"/>
    </row>
    <row r="232" spans="1:30" ht="12.95" customHeight="1" x14ac:dyDescent="0.15">
      <c r="B232" s="690" t="s">
        <v>736</v>
      </c>
      <c r="C232" s="691"/>
      <c r="D232" s="691"/>
      <c r="E232" s="691"/>
      <c r="F232" s="691"/>
      <c r="G232" s="691"/>
      <c r="H232" s="691"/>
      <c r="I232" s="691"/>
      <c r="J232" s="691"/>
      <c r="K232" s="691"/>
      <c r="L232" s="691"/>
      <c r="M232" s="691"/>
      <c r="N232" s="726"/>
      <c r="O232" s="4" t="s">
        <v>77</v>
      </c>
      <c r="P232" s="5" t="s">
        <v>735</v>
      </c>
      <c r="Q232" s="5"/>
      <c r="R232" s="5"/>
      <c r="S232" s="7" t="s">
        <v>77</v>
      </c>
      <c r="T232" s="5" t="s">
        <v>734</v>
      </c>
      <c r="U232" s="5"/>
      <c r="V232" s="5"/>
      <c r="W232" s="5"/>
      <c r="X232" s="5"/>
      <c r="Y232" s="5"/>
      <c r="Z232" s="5"/>
      <c r="AA232" s="5"/>
      <c r="AB232" s="5"/>
      <c r="AC232" s="5"/>
      <c r="AD232" s="8"/>
    </row>
    <row r="234" spans="1:30" ht="12.95" customHeight="1" x14ac:dyDescent="0.15">
      <c r="A234" s="3" t="s">
        <v>1180</v>
      </c>
    </row>
    <row r="235" spans="1:30" ht="12.95" customHeight="1" x14ac:dyDescent="0.15">
      <c r="A235" s="3" t="s">
        <v>733</v>
      </c>
      <c r="AB235" s="2" t="s">
        <v>76</v>
      </c>
    </row>
    <row r="236" spans="1:30" ht="12.95" customHeight="1" x14ac:dyDescent="0.15">
      <c r="B236" s="4" t="s">
        <v>77</v>
      </c>
      <c r="C236" s="5" t="s">
        <v>621</v>
      </c>
      <c r="D236" s="5"/>
      <c r="E236" s="5"/>
      <c r="F236" s="5"/>
      <c r="G236" s="5"/>
      <c r="H236" s="5"/>
      <c r="I236" s="6" t="s">
        <v>77</v>
      </c>
      <c r="J236" s="5" t="s">
        <v>622</v>
      </c>
      <c r="K236" s="5"/>
      <c r="L236" s="5"/>
      <c r="M236" s="5"/>
      <c r="N236" s="5"/>
      <c r="O236" s="5"/>
      <c r="P236" s="5"/>
      <c r="Q236" s="5"/>
      <c r="R236" s="5"/>
      <c r="S236" s="5"/>
      <c r="T236" s="5"/>
      <c r="U236" s="5"/>
      <c r="V236" s="5"/>
      <c r="W236" s="5"/>
      <c r="X236" s="5"/>
      <c r="Y236" s="5"/>
      <c r="Z236" s="5"/>
      <c r="AA236" s="5"/>
      <c r="AB236" s="5"/>
      <c r="AC236" s="5"/>
      <c r="AD236" s="8"/>
    </row>
    <row r="237" spans="1:30" ht="12.95" customHeight="1" x14ac:dyDescent="0.15">
      <c r="I237" s="2" t="s">
        <v>1156</v>
      </c>
    </row>
    <row r="238" spans="1:30" ht="12.95" customHeight="1" x14ac:dyDescent="0.15">
      <c r="B238" s="690" t="s">
        <v>732</v>
      </c>
      <c r="C238" s="691"/>
      <c r="D238" s="691"/>
      <c r="E238" s="691"/>
      <c r="F238" s="691"/>
      <c r="G238" s="691"/>
      <c r="H238" s="691"/>
      <c r="I238" s="691"/>
      <c r="J238" s="691"/>
      <c r="K238" s="691"/>
      <c r="L238" s="691"/>
      <c r="M238" s="726"/>
      <c r="N238" s="4" t="s">
        <v>77</v>
      </c>
      <c r="O238" s="5" t="s">
        <v>623</v>
      </c>
      <c r="P238" s="5"/>
      <c r="Q238" s="5"/>
      <c r="R238" s="5"/>
      <c r="S238" s="7" t="s">
        <v>77</v>
      </c>
      <c r="T238" s="5" t="s">
        <v>624</v>
      </c>
      <c r="U238" s="5"/>
      <c r="V238" s="5"/>
      <c r="W238" s="5"/>
      <c r="X238" s="5"/>
      <c r="Y238" s="5"/>
      <c r="Z238" s="5"/>
      <c r="AA238" s="5"/>
      <c r="AB238" s="5"/>
      <c r="AC238" s="5"/>
      <c r="AD238" s="8"/>
    </row>
    <row r="239" spans="1:30" ht="12.95" customHeight="1" x14ac:dyDescent="0.15">
      <c r="B239" s="65" t="s">
        <v>731</v>
      </c>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7"/>
    </row>
    <row r="240" spans="1:30" ht="12.95" customHeight="1" x14ac:dyDescent="0.15">
      <c r="B240" s="29" t="s">
        <v>625</v>
      </c>
      <c r="C240" s="30"/>
      <c r="D240" s="30"/>
      <c r="E240" s="30"/>
      <c r="F240" s="30"/>
      <c r="G240" s="30"/>
      <c r="H240" s="30"/>
      <c r="I240" s="30"/>
      <c r="J240" s="30"/>
      <c r="K240" s="30"/>
      <c r="L240" s="68"/>
      <c r="M240" s="17"/>
      <c r="N240" s="46" t="s">
        <v>77</v>
      </c>
      <c r="O240" s="17" t="s">
        <v>626</v>
      </c>
      <c r="P240" s="17"/>
      <c r="Q240" s="17"/>
      <c r="R240" s="17"/>
      <c r="S240" s="469"/>
      <c r="T240" s="469"/>
      <c r="U240" s="17" t="s">
        <v>627</v>
      </c>
      <c r="V240" s="17"/>
      <c r="W240" s="17"/>
      <c r="X240" s="46" t="s">
        <v>77</v>
      </c>
      <c r="Y240" s="17" t="s">
        <v>730</v>
      </c>
      <c r="Z240" s="17"/>
      <c r="AA240" s="17"/>
      <c r="AB240" s="17"/>
      <c r="AC240" s="17"/>
      <c r="AD240" s="19"/>
    </row>
  </sheetData>
  <mergeCells count="591">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S38:AC38"/>
    <mergeCell ref="I41:J41"/>
    <mergeCell ref="S41:W41"/>
    <mergeCell ref="J44:L44"/>
    <mergeCell ref="V44:X44"/>
    <mergeCell ref="AB33:AD33"/>
    <mergeCell ref="V34:X34"/>
    <mergeCell ref="Y34:AA34"/>
    <mergeCell ref="AB34:AD34"/>
    <mergeCell ref="V33:X33"/>
    <mergeCell ref="Y33:AA33"/>
    <mergeCell ref="O37:Z37"/>
    <mergeCell ref="H45:J45"/>
    <mergeCell ref="G46:V46"/>
    <mergeCell ref="M49:O49"/>
    <mergeCell ref="I53:J53"/>
    <mergeCell ref="M53:O53"/>
    <mergeCell ref="B56:G56"/>
    <mergeCell ref="H56:K56"/>
    <mergeCell ref="L56:Q56"/>
    <mergeCell ref="S56:V56"/>
    <mergeCell ref="W56:AC56"/>
    <mergeCell ref="P59:T59"/>
    <mergeCell ref="U59:Y59"/>
    <mergeCell ref="Z59:AD59"/>
    <mergeCell ref="B60:O60"/>
    <mergeCell ref="P60:S60"/>
    <mergeCell ref="U60:X60"/>
    <mergeCell ref="Z60:AC60"/>
    <mergeCell ref="B63:D63"/>
    <mergeCell ref="E63:M63"/>
    <mergeCell ref="N63:AD63"/>
    <mergeCell ref="B64:D64"/>
    <mergeCell ref="E64:M64"/>
    <mergeCell ref="N64:AD64"/>
    <mergeCell ref="B65:D65"/>
    <mergeCell ref="E65:M65"/>
    <mergeCell ref="N65:AD65"/>
    <mergeCell ref="B66:D66"/>
    <mergeCell ref="E66:M66"/>
    <mergeCell ref="N66:AD66"/>
    <mergeCell ref="B67:D67"/>
    <mergeCell ref="E67:M67"/>
    <mergeCell ref="N67:AD67"/>
    <mergeCell ref="B68:D68"/>
    <mergeCell ref="E68:M68"/>
    <mergeCell ref="N68:AD68"/>
    <mergeCell ref="B69:D69"/>
    <mergeCell ref="E69:M69"/>
    <mergeCell ref="N69:AD69"/>
    <mergeCell ref="B70:D70"/>
    <mergeCell ref="E70:M70"/>
    <mergeCell ref="N70:AD70"/>
    <mergeCell ref="B71:D71"/>
    <mergeCell ref="E71:M71"/>
    <mergeCell ref="N71:AD71"/>
    <mergeCell ref="B72:D72"/>
    <mergeCell ref="E72:M72"/>
    <mergeCell ref="N72:AD72"/>
    <mergeCell ref="B73:D73"/>
    <mergeCell ref="E73:M73"/>
    <mergeCell ref="N73:AD73"/>
    <mergeCell ref="B74:D74"/>
    <mergeCell ref="E74:M74"/>
    <mergeCell ref="N74:AD74"/>
    <mergeCell ref="B75:D75"/>
    <mergeCell ref="E75:M75"/>
    <mergeCell ref="N75:AD75"/>
    <mergeCell ref="B76:D76"/>
    <mergeCell ref="E76:M76"/>
    <mergeCell ref="N76:AD76"/>
    <mergeCell ref="B77:D77"/>
    <mergeCell ref="E77:M77"/>
    <mergeCell ref="N77:AD77"/>
    <mergeCell ref="B80:I80"/>
    <mergeCell ref="J80:P80"/>
    <mergeCell ref="Q80:W80"/>
    <mergeCell ref="X80:AD80"/>
    <mergeCell ref="B81:I81"/>
    <mergeCell ref="J81:P81"/>
    <mergeCell ref="Q81:W81"/>
    <mergeCell ref="X81:AD81"/>
    <mergeCell ref="E86:K86"/>
    <mergeCell ref="B88:J88"/>
    <mergeCell ref="K88:AD88"/>
    <mergeCell ref="B93:I93"/>
    <mergeCell ref="J93:S93"/>
    <mergeCell ref="T93:V9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F124:L124"/>
    <mergeCell ref="M124:P124"/>
    <mergeCell ref="Q124:AD124"/>
    <mergeCell ref="B125:E125"/>
    <mergeCell ref="F125:H125"/>
    <mergeCell ref="Q125:AD125"/>
    <mergeCell ref="B126:E126"/>
    <mergeCell ref="F126:H126"/>
    <mergeCell ref="Q126:AD126"/>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AB138:AC138"/>
    <mergeCell ref="B137:E137"/>
    <mergeCell ref="F137:G137"/>
    <mergeCell ref="H137:J137"/>
    <mergeCell ref="K137:M137"/>
    <mergeCell ref="O137:R137"/>
    <mergeCell ref="S137:T137"/>
    <mergeCell ref="U137:V137"/>
    <mergeCell ref="AB137:AC137"/>
    <mergeCell ref="B138:E138"/>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B142:E142"/>
    <mergeCell ref="F142:G142"/>
    <mergeCell ref="H142:J142"/>
    <mergeCell ref="K142:M142"/>
    <mergeCell ref="O142:R142"/>
    <mergeCell ref="S142:T142"/>
    <mergeCell ref="U142:V142"/>
    <mergeCell ref="W142:Y142"/>
    <mergeCell ref="Z142:AA142"/>
    <mergeCell ref="B151:E151"/>
    <mergeCell ref="F151:G151"/>
    <mergeCell ref="H151:J151"/>
    <mergeCell ref="K151:M151"/>
    <mergeCell ref="B152:E152"/>
    <mergeCell ref="F152:G152"/>
    <mergeCell ref="H152:J152"/>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5:E145"/>
    <mergeCell ref="F145:G145"/>
    <mergeCell ref="H145:J145"/>
    <mergeCell ref="K145:M145"/>
    <mergeCell ref="O145:R145"/>
    <mergeCell ref="S145:T145"/>
    <mergeCell ref="S149:T150"/>
    <mergeCell ref="U149:V150"/>
    <mergeCell ref="W149:Y150"/>
    <mergeCell ref="B148:M148"/>
    <mergeCell ref="B149:E150"/>
    <mergeCell ref="F149:G150"/>
    <mergeCell ref="H149:J150"/>
    <mergeCell ref="K149:M150"/>
    <mergeCell ref="AB144:AC144"/>
    <mergeCell ref="U145:V145"/>
    <mergeCell ref="W145:Y145"/>
    <mergeCell ref="Z145:AA145"/>
    <mergeCell ref="AB145:AC145"/>
    <mergeCell ref="U151:V151"/>
    <mergeCell ref="W151:Y151"/>
    <mergeCell ref="Z151:AA151"/>
    <mergeCell ref="O148:AC148"/>
    <mergeCell ref="O149:R150"/>
    <mergeCell ref="U144:V144"/>
    <mergeCell ref="W144:Y144"/>
    <mergeCell ref="Z144:AA144"/>
    <mergeCell ref="AB151:AC151"/>
    <mergeCell ref="O151:R151"/>
    <mergeCell ref="S151:T151"/>
    <mergeCell ref="Z149:AA150"/>
    <mergeCell ref="AB149:AC150"/>
    <mergeCell ref="K152:M152"/>
    <mergeCell ref="O152:R152"/>
    <mergeCell ref="S152:T152"/>
    <mergeCell ref="U152:V152"/>
    <mergeCell ref="W152:Y152"/>
    <mergeCell ref="Z152:AA152"/>
    <mergeCell ref="AB154:AC154"/>
    <mergeCell ref="B153:E153"/>
    <mergeCell ref="F153:G153"/>
    <mergeCell ref="H153:J153"/>
    <mergeCell ref="K153:M153"/>
    <mergeCell ref="O153:R153"/>
    <mergeCell ref="S153:T153"/>
    <mergeCell ref="U153:V153"/>
    <mergeCell ref="W153:Y153"/>
    <mergeCell ref="Z153:AA153"/>
    <mergeCell ref="U154:V154"/>
    <mergeCell ref="W154:Y154"/>
    <mergeCell ref="Z154:AA154"/>
    <mergeCell ref="AB152:AC152"/>
    <mergeCell ref="U155:V155"/>
    <mergeCell ref="W155:W156"/>
    <mergeCell ref="Z155:AA155"/>
    <mergeCell ref="AB153:AC153"/>
    <mergeCell ref="B154:E154"/>
    <mergeCell ref="F154:G154"/>
    <mergeCell ref="H154:J154"/>
    <mergeCell ref="K154:M154"/>
    <mergeCell ref="O154:R154"/>
    <mergeCell ref="S154:T154"/>
    <mergeCell ref="B155:E155"/>
    <mergeCell ref="F155:G155"/>
    <mergeCell ref="H155:J155"/>
    <mergeCell ref="K155:M155"/>
    <mergeCell ref="O155:R155"/>
    <mergeCell ref="S155:T155"/>
    <mergeCell ref="AB155:AC155"/>
    <mergeCell ref="B156:E156"/>
    <mergeCell ref="F156:G156"/>
    <mergeCell ref="H156:J156"/>
    <mergeCell ref="K156:M156"/>
    <mergeCell ref="O156:R156"/>
    <mergeCell ref="S156:T156"/>
    <mergeCell ref="U156:V156"/>
    <mergeCell ref="Z156:AA156"/>
    <mergeCell ref="AB156:AC156"/>
    <mergeCell ref="AB158:AC158"/>
    <mergeCell ref="B157:E157"/>
    <mergeCell ref="F157:G157"/>
    <mergeCell ref="H157:J157"/>
    <mergeCell ref="K157:M157"/>
    <mergeCell ref="O157:R157"/>
    <mergeCell ref="S157:T157"/>
    <mergeCell ref="U157:V157"/>
    <mergeCell ref="W157:Y157"/>
    <mergeCell ref="Z157:AA157"/>
    <mergeCell ref="AB157:AC157"/>
    <mergeCell ref="B158:E158"/>
    <mergeCell ref="F158:G158"/>
    <mergeCell ref="H158:J158"/>
    <mergeCell ref="K158:M158"/>
    <mergeCell ref="O158:R158"/>
    <mergeCell ref="S158:T158"/>
    <mergeCell ref="U158:V158"/>
    <mergeCell ref="W158:Y158"/>
    <mergeCell ref="Z158:AA158"/>
    <mergeCell ref="AB160:AC160"/>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T164:W164"/>
    <mergeCell ref="X164:AA164"/>
    <mergeCell ref="AB164:AD164"/>
    <mergeCell ref="T165:W165"/>
    <mergeCell ref="X165:AA165"/>
    <mergeCell ref="AB165:AD165"/>
    <mergeCell ref="F165:S165"/>
    <mergeCell ref="T166:W166"/>
    <mergeCell ref="X166:AA166"/>
    <mergeCell ref="AB166:AD166"/>
    <mergeCell ref="T167:W167"/>
    <mergeCell ref="X167:AA167"/>
    <mergeCell ref="AB167:AD167"/>
    <mergeCell ref="F166:S166"/>
    <mergeCell ref="F167:S167"/>
    <mergeCell ref="B172:E172"/>
    <mergeCell ref="F172:G172"/>
    <mergeCell ref="I172:J172"/>
    <mergeCell ref="L172:M172"/>
    <mergeCell ref="O172:P172"/>
    <mergeCell ref="R172:Y172"/>
    <mergeCell ref="F171:K171"/>
    <mergeCell ref="L171:Q171"/>
    <mergeCell ref="R171:Y171"/>
    <mergeCell ref="Z171:AD171"/>
    <mergeCell ref="B173:E173"/>
    <mergeCell ref="F173:G173"/>
    <mergeCell ref="I173:J173"/>
    <mergeCell ref="L173:M173"/>
    <mergeCell ref="O173:P173"/>
    <mergeCell ref="R173:Y173"/>
    <mergeCell ref="L179:O179"/>
    <mergeCell ref="P179:S179"/>
    <mergeCell ref="U179:X179"/>
    <mergeCell ref="Y179:Z179"/>
    <mergeCell ref="F174:G174"/>
    <mergeCell ref="I174:J174"/>
    <mergeCell ref="L174:M174"/>
    <mergeCell ref="O174:P174"/>
    <mergeCell ref="R174:Y174"/>
    <mergeCell ref="C174:D174"/>
    <mergeCell ref="Y190:AD190"/>
    <mergeCell ref="AA179:AC179"/>
    <mergeCell ref="B183:G183"/>
    <mergeCell ref="H183:O183"/>
    <mergeCell ref="P183:R183"/>
    <mergeCell ref="S183:AD183"/>
    <mergeCell ref="B184:E185"/>
    <mergeCell ref="P185:Y185"/>
    <mergeCell ref="B179:E179"/>
    <mergeCell ref="F179:I179"/>
    <mergeCell ref="AB192:AC192"/>
    <mergeCell ref="B186:E187"/>
    <mergeCell ref="P187:Z187"/>
    <mergeCell ref="B188:E188"/>
    <mergeCell ref="Z188:AC188"/>
    <mergeCell ref="D190:F190"/>
    <mergeCell ref="G190:I190"/>
    <mergeCell ref="J190:O190"/>
    <mergeCell ref="S190:U190"/>
    <mergeCell ref="V190:X190"/>
    <mergeCell ref="J191:K191"/>
    <mergeCell ref="M191:N191"/>
    <mergeCell ref="P191:R191"/>
    <mergeCell ref="S192:U192"/>
    <mergeCell ref="V192:X192"/>
    <mergeCell ref="Y192:Z192"/>
    <mergeCell ref="AB191:AC191"/>
    <mergeCell ref="B192:C192"/>
    <mergeCell ref="D192:F192"/>
    <mergeCell ref="G192:I192"/>
    <mergeCell ref="J192:K192"/>
    <mergeCell ref="M192:N192"/>
    <mergeCell ref="P192:R192"/>
    <mergeCell ref="B191:C191"/>
    <mergeCell ref="D191:F191"/>
    <mergeCell ref="G191:I191"/>
    <mergeCell ref="P193:R193"/>
    <mergeCell ref="S193:U193"/>
    <mergeCell ref="V193:X193"/>
    <mergeCell ref="Y193:Z193"/>
    <mergeCell ref="S191:U191"/>
    <mergeCell ref="V191:X191"/>
    <mergeCell ref="Y191:Z191"/>
    <mergeCell ref="J196:K196"/>
    <mergeCell ref="M196:N196"/>
    <mergeCell ref="AB193:AC193"/>
    <mergeCell ref="B194:C194"/>
    <mergeCell ref="D194:F194"/>
    <mergeCell ref="G194:I194"/>
    <mergeCell ref="J194:K194"/>
    <mergeCell ref="M194:N194"/>
    <mergeCell ref="AB196:AC196"/>
    <mergeCell ref="P194:R194"/>
    <mergeCell ref="S194:U194"/>
    <mergeCell ref="V194:X194"/>
    <mergeCell ref="Y194:Z194"/>
    <mergeCell ref="AB194:AC194"/>
    <mergeCell ref="B193:C193"/>
    <mergeCell ref="D193:F193"/>
    <mergeCell ref="G193:I193"/>
    <mergeCell ref="J193:K193"/>
    <mergeCell ref="M193:N193"/>
    <mergeCell ref="E200:I200"/>
    <mergeCell ref="Y221:AC221"/>
    <mergeCell ref="B202:D202"/>
    <mergeCell ref="O202:Q202"/>
    <mergeCell ref="B203:D203"/>
    <mergeCell ref="O203:Q203"/>
    <mergeCell ref="U198:V198"/>
    <mergeCell ref="S195:U195"/>
    <mergeCell ref="V195:X195"/>
    <mergeCell ref="Y195:Z195"/>
    <mergeCell ref="AB195:AC195"/>
    <mergeCell ref="B196:C196"/>
    <mergeCell ref="D196:F196"/>
    <mergeCell ref="G196:I196"/>
    <mergeCell ref="P196:R196"/>
    <mergeCell ref="S196:U196"/>
    <mergeCell ref="V196:X196"/>
    <mergeCell ref="Y196:Z196"/>
    <mergeCell ref="B195:C195"/>
    <mergeCell ref="D195:F195"/>
    <mergeCell ref="G195:I195"/>
    <mergeCell ref="J195:K195"/>
    <mergeCell ref="M195:N195"/>
    <mergeCell ref="P195:R195"/>
    <mergeCell ref="B230:G230"/>
    <mergeCell ref="Z230:AC230"/>
    <mergeCell ref="B231:N231"/>
    <mergeCell ref="B232:N232"/>
    <mergeCell ref="B238:M238"/>
    <mergeCell ref="S240:T240"/>
    <mergeCell ref="O201:Q201"/>
    <mergeCell ref="B198:N198"/>
    <mergeCell ref="M227:R227"/>
    <mergeCell ref="S227:T227"/>
    <mergeCell ref="U227:V227"/>
    <mergeCell ref="X227:Y227"/>
    <mergeCell ref="AA227:AB227"/>
    <mergeCell ref="M225:N225"/>
    <mergeCell ref="R215:X215"/>
    <mergeCell ref="B216:K216"/>
    <mergeCell ref="B215:K215"/>
    <mergeCell ref="R216:X216"/>
    <mergeCell ref="B211:I211"/>
    <mergeCell ref="J200:N200"/>
    <mergeCell ref="R200:V200"/>
    <mergeCell ref="W200:AA200"/>
    <mergeCell ref="B201:D201"/>
    <mergeCell ref="B221:E221"/>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2:AB174 I225 B177 H177 Q177 W177 L184:L185 M186:M187 T184 B209 J211 M211 L215:L216 O215:O216 Y215:Y216 AB215:AB216 G219 B219 F221 I221 L221 O221 R221 V221 Q198:R198 B22 I22 H230 K230 N230 R230 W230 S231:S232 O231:O232 I236 B236 N238 S238 N240 K91 Z186 W6 S188 W186 T186 J209 S6:S7 X7 N7 I188 V188 X240 M38 O198 C113 I113 F184:F188 B225 F225 P225 Z172:Z174">
      <formula1>"□,■"</formula1>
    </dataValidation>
    <dataValidation type="list" allowBlank="1" showInputMessage="1" showErrorMessage="1" sqref="M41">
      <formula1>"週,月,年"</formula1>
    </dataValidation>
    <dataValidation type="list" allowBlank="1" showInputMessage="1" showErrorMessage="1" sqref="K125:K127">
      <formula1>"年,月,週,毎日"</formula1>
    </dataValidation>
    <dataValidation imeMode="halfAlpha" allowBlank="1" showInputMessage="1" showErrorMessage="1" sqref="O6:O7 J18:K18 M18:N18 P18:Q18 G29:AD33 I41:J41 J44:L44 V44:X44 H45:J45 M49:O49 M53:O53 I53:J53 F125:H127 L56:Q56 W56:AC56 I172:J174 L172:M174 O172:P174 U60:X61 F179:I179 P179:S179 Z151:AC160 AA179:AC179 E103:AB103 S240:T240 N6 AB191:AC196 S191:Z196 D191:K196 M191:N196 AA227:AB227 J201:J203 U227:V227 X227:Y227 K6:L7 O188 T165:AA167 L188 U198:V198 H136:M145 S136:V145 Z136:AC145 H151:M160 S151:V160 P60:S60 A61:S61 Z60:AC61 F172:G174 T201:T203 R201:R203 Y201:Y203 W201:W203 G201:G203 E201:E203 L201:L203"/>
    <dataValidation imeMode="hiragana" allowBlank="1" showInputMessage="1" showErrorMessage="1" sqref="M8:AC8 H14:AD15 N19:AD19 E64:AD77 S41:W41 J80:P81 X80:AD81 E86:K86 K88:AD88 J93:S93 M94:P94 G46 S94:W94 M225:N225 Q125:AD127 O37:Z37 L130:AD130 H183:O183 S183:AD183 P187:Z187 Y221:AC221 Z230:AC230 Y188:Z188 B98:AD99 AD191:AD196 AA191:AA196 O191:O196 M95:V95 Z6:AC6 S38:AC38 O185:P185 P17:AC17 L9:AC9 L191:L196 W142 O152:P160 X152:X157 C174:D174 W143:Y145 W157 R172:Y174 W158:Y160 W151:W155 W136:W140 X137:X142 H24:AD24 O151 O136 O137:P145"/>
    <dataValidation type="list" imeMode="halfAlpha" allowBlank="1" showInputMessage="1" showErrorMessage="1" sqref="Y179:Z179">
      <formula1>"－,　　"</formula1>
    </dataValidation>
    <dataValidation type="list" allowBlank="1" showInputMessage="1" showErrorMessage="1" sqref="H18:I18 S227:T227">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5" manualBreakCount="5">
    <brk id="57" max="16383" man="1"/>
    <brk id="82" max="16383" man="1"/>
    <brk id="128" max="16383" man="1"/>
    <brk id="168" max="16383" man="1"/>
    <brk id="2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9</vt:i4>
      </vt:variant>
    </vt:vector>
  </HeadingPairs>
  <TitlesOfParts>
    <vt:vector size="28"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(分園)</vt:lpstr>
      <vt:lpstr>職員の処遇について4-2</vt:lpstr>
      <vt:lpstr>職員の処遇について4-3</vt:lpstr>
      <vt:lpstr>職員の処遇について4-3 (分園)</vt:lpstr>
      <vt:lpstr>職員の処遇について4-4</vt:lpstr>
      <vt:lpstr>職員の処遇について4-4 (分園)</vt:lpstr>
      <vt:lpstr>会議・研修について</vt:lpstr>
      <vt:lpstr>保育の状況について3-1</vt:lpstr>
      <vt:lpstr>保育の状況について3-2</vt:lpstr>
      <vt:lpstr>保育の状況について3-3</vt:lpstr>
      <vt:lpstr>災害対策について</vt:lpstr>
      <vt:lpstr>食事提供について</vt:lpstr>
      <vt:lpstr>'建物・設備について (分園)'!Print_Area</vt:lpstr>
      <vt:lpstr>災害対策について!Print_Area</vt:lpstr>
      <vt:lpstr>児童の状況について!Print_Area</vt:lpstr>
      <vt:lpstr>'職員の処遇について4-1'!Print_Area</vt:lpstr>
      <vt:lpstr>'職員の処遇について4-1 (分園)'!Print_Area</vt:lpstr>
      <vt:lpstr>'職員の処遇について4-3'!Print_Area</vt:lpstr>
      <vt:lpstr>'職員の処遇について4-3 (分園)'!Print_Area</vt:lpstr>
      <vt:lpstr>表紙!Print_Area</vt:lpstr>
      <vt:lpstr>'保育の状況について3-1'!Print_Area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2025-05-26T07:24:04Z</cp:lastPrinted>
  <dcterms:created xsi:type="dcterms:W3CDTF">2025-05-26T07:18:31Z</dcterms:created>
  <dcterms:modified xsi:type="dcterms:W3CDTF">2025-05-28T05:04:54Z</dcterms:modified>
</cp:coreProperties>
</file>