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15" windowHeight="7995" activeTab="0"/>
  </bookViews>
  <sheets>
    <sheet name="必須評価項目" sheetId="1" r:id="rId1"/>
    <sheet name="選択評価項目" sheetId="2" r:id="rId2"/>
    <sheet name="PDF用" sheetId="3" r:id="rId3"/>
    <sheet name="Sheet3" sheetId="4" r:id="rId4"/>
  </sheets>
  <definedNames>
    <definedName name="_xlnm.Print_Area" localSheetId="2">'PDF用'!$A$1:$E$70</definedName>
    <definedName name="_xlnm.Print_Area" localSheetId="1">'選択評価項目'!$A$1:$E$22</definedName>
    <definedName name="_xlnm.Print_Area" localSheetId="0">'必須評価項目'!$A$1:$E$53</definedName>
    <definedName name="_xlnm.Print_Titles" localSheetId="1">'選択評価項目'!$3:$3</definedName>
  </definedNames>
  <calcPr fullCalcOnLoad="1"/>
</workbook>
</file>

<file path=xl/sharedStrings.xml><?xml version="1.0" encoding="utf-8"?>
<sst xmlns="http://schemas.openxmlformats.org/spreadsheetml/2006/main" count="251" uniqueCount="148">
  <si>
    <t>○ＩＳＯ１４００１取得　　</t>
  </si>
  <si>
    <t>○エコアクション２１取得者　</t>
  </si>
  <si>
    <t>○その他の第三者認証制度取得者　</t>
  </si>
  <si>
    <t>評価分類</t>
  </si>
  <si>
    <t>評価項目</t>
  </si>
  <si>
    <t>評価基準及び配点</t>
  </si>
  <si>
    <t>地域精通度</t>
  </si>
  <si>
    <t>企業の所在地</t>
  </si>
  <si>
    <t>備考</t>
  </si>
  <si>
    <t>適正な履行確保のための業務体制</t>
  </si>
  <si>
    <t>品質ＩＳＯ認証の取得状況</t>
  </si>
  <si>
    <t>※入札告示日現在の取得状況とする。</t>
  </si>
  <si>
    <t>企業の実績・能力</t>
  </si>
  <si>
    <t>市への社会貢献度</t>
  </si>
  <si>
    <t>研修体制</t>
  </si>
  <si>
    <t>履行体制</t>
  </si>
  <si>
    <t>○市内に本店あり　</t>
  </si>
  <si>
    <t>○市内に本店、支店、営業所等なし</t>
  </si>
  <si>
    <t>○市内に支店、営業所等あり　</t>
  </si>
  <si>
    <t>○資格あり</t>
  </si>
  <si>
    <t>○資格なし</t>
  </si>
  <si>
    <t>配置予定従事者の実績・能力</t>
  </si>
  <si>
    <t>配置予定従事者の保有する資格</t>
  </si>
  <si>
    <t>配置予定従事者の業務実績</t>
  </si>
  <si>
    <t>配置予定従事者の業務内容に関する専門知識等</t>
  </si>
  <si>
    <t>○専門知識等あり</t>
  </si>
  <si>
    <t>研修の実施</t>
  </si>
  <si>
    <t>適正な履行確保のための研修計画</t>
  </si>
  <si>
    <t>※作業計画書と仕様書との適合性を評価する。</t>
  </si>
  <si>
    <t>必須評価点計</t>
  </si>
  <si>
    <t>○協定締結あり</t>
  </si>
  <si>
    <t>○協定締結なし</t>
  </si>
  <si>
    <t>市との災害時応援協定等の締結による地域貢献の実績</t>
  </si>
  <si>
    <t xml:space="preserve">
災害時の応援等に係る市との災害時応援協定の締結の有無を評価
　　　　　　　　　　　　　　　　　</t>
  </si>
  <si>
    <t>技術力向上のための研修の実施状況を評価</t>
  </si>
  <si>
    <t>苦情処理体制</t>
  </si>
  <si>
    <t>苦情処理体制の整備状況を評価</t>
  </si>
  <si>
    <t>自己資本比率の状況</t>
  </si>
  <si>
    <t>流動比率の状況</t>
  </si>
  <si>
    <t>キャッシュフローの状況</t>
  </si>
  <si>
    <t>財務体質等</t>
  </si>
  <si>
    <t>配点</t>
  </si>
  <si>
    <t>経営の安定度を評価</t>
  </si>
  <si>
    <t>経常利益の状況</t>
  </si>
  <si>
    <t>短期的な支払能力を評価</t>
  </si>
  <si>
    <t>総合的な成長を評価</t>
  </si>
  <si>
    <t>収益力を評価</t>
  </si>
  <si>
    <t>営業キャッシュフローで評価</t>
  </si>
  <si>
    <t>○専門知識等なし</t>
  </si>
  <si>
    <t>配点</t>
  </si>
  <si>
    <t>福祉への配慮</t>
  </si>
  <si>
    <t>障害者雇用率</t>
  </si>
  <si>
    <t>環境への配慮</t>
  </si>
  <si>
    <t>環境への取組状況</t>
  </si>
  <si>
    <t>環境への取組に係る各種認証制度の取得状況</t>
  </si>
  <si>
    <t>※計算に使用した証拠書類も提出</t>
  </si>
  <si>
    <t>○赤字なし</t>
  </si>
  <si>
    <t>○営業キャッシュフローが０円超</t>
  </si>
  <si>
    <t>○障害者２人以上の雇用あり　</t>
  </si>
  <si>
    <t>○障害者１人以上２人未満の雇用あり　</t>
  </si>
  <si>
    <t>○その他　　　</t>
  </si>
  <si>
    <t>○ＫＥＳステップ１～２</t>
  </si>
  <si>
    <t>○２０％以上</t>
  </si>
  <si>
    <t>※計算に使用した証拠書類も提出
※自己資本÷総資本×１００</t>
  </si>
  <si>
    <t>※計算に使用した証拠書類も提出
※流動資産÷流動負債×１００</t>
  </si>
  <si>
    <t>○３年とも前期より向上</t>
  </si>
  <si>
    <t>○３年とも前期より向上せず</t>
  </si>
  <si>
    <t>○３年のうち２年が前期より向上</t>
  </si>
  <si>
    <t>○３年のうち１年が前期より向上</t>
  </si>
  <si>
    <t>○３年のうち１年が赤字</t>
  </si>
  <si>
    <t>○３年のうち２年が赤字</t>
  </si>
  <si>
    <t>○３年のうち３年が赤字</t>
  </si>
  <si>
    <t xml:space="preserve">※計算に使用した証拠書類も提出
※過去３年の損益計算書の経常利益で評価
</t>
  </si>
  <si>
    <t>市内の本店、支店及び営業所の有無を評価</t>
  </si>
  <si>
    <t>※災害時応援協定等を市と締結している事業者を評価。事業者の所属している団体が、市と協定等を締結している場合も評価の対象とする。</t>
  </si>
  <si>
    <t>過去３年の決算状況
（赤字の有無）</t>
  </si>
  <si>
    <t>企業の同種の業務の実績</t>
  </si>
  <si>
    <t xml:space="preserve">企業の同種の業務受託実績を評価　　　   </t>
  </si>
  <si>
    <t>○同種かつ同規模以上の業務受託実績あり</t>
  </si>
  <si>
    <t>○同種かつ１／２以上の規模の業務受託実績あり</t>
  </si>
  <si>
    <t>○同種かつ１／２以上の規模の業務受託実績なし</t>
  </si>
  <si>
    <t xml:space="preserve">
業務を執行する上で有効な国家資格等の有無を評価
　　　　　　　　　　　　　　　　　</t>
  </si>
  <si>
    <t>同種の業務の実績の有無を評価</t>
  </si>
  <si>
    <t>○責任者として同種の業務に従事した実績あり</t>
  </si>
  <si>
    <t>○同種の業務に従事していた実績あり</t>
  </si>
  <si>
    <t>○同種の業務に従事した実績なし　</t>
  </si>
  <si>
    <t>同種の業務内容に関する専門知識等の有無を評価</t>
  </si>
  <si>
    <t>１　必須評価項目</t>
  </si>
  <si>
    <t>契約期間中の適正な業務の履行確保のための研修計画の有無及びその内容を評価</t>
  </si>
  <si>
    <t>仕様書に基づく作業計画書の作成及び業務内容を評価</t>
  </si>
  <si>
    <t>品質ＩＳＯ認証（９００１）の取得の有無を評価</t>
  </si>
  <si>
    <t>２　選択評価項目</t>
  </si>
  <si>
    <t>○エコステージレベル１～５</t>
  </si>
  <si>
    <t>選択評価点計</t>
  </si>
  <si>
    <t>○営業キャッシュフローが０円以下又は上場企業でキャッシュフロー計算書を未作成</t>
  </si>
  <si>
    <t>※当期経常利益と前期経常利益を比較し、経常利益が増加しているかで判断
※３年の状況で評価
※当期経常利益が赤字の場合は、向上としない。
※経常利益の証拠書類も提出</t>
  </si>
  <si>
    <t>※事業者独自の研修及び外部機関での研修のいずれも評価の対象とする。
※警備業法（昭和４７年法律第１１７号）第２１条第２項の規定により実施する研修は、評価の対象としない。
※報告書、受講修了証、レジュメ等で確認する。</t>
  </si>
  <si>
    <t>※研修対象は、現場の作業従事者とする。
※事業者独自の研修及び外部機関での研修のいずれも評価の対象とする。
※警備業法第２１条第２項の規定により実施する研修は、評価の対象としない。</t>
  </si>
  <si>
    <t>※苦情処理要領（マニュアル等）の有無及びその内容（役割分担、報告、指示及び結果報告の系統並びに伝達方法の明記は必須）</t>
  </si>
  <si>
    <t>障害者の雇用の促進等に関する法律（昭和３５年法律第１２３号。以下この項において「法」という。）の規定により雇用が義務づけられている業者</t>
  </si>
  <si>
    <t>○法第４３条第２項に規定する障害者雇用率（以下この項において「法定雇用率」という。）の２倍以上の障害者を雇用</t>
  </si>
  <si>
    <t>○法定雇用率と同率以上２倍未満の障害者を雇用</t>
  </si>
  <si>
    <t>○法定雇用率未満の障害者を雇用</t>
  </si>
  <si>
    <t>法の規定により雇用が義務づけられていない業者</t>
  </si>
  <si>
    <t>○１０％から２０％未満</t>
  </si>
  <si>
    <t>○０％超から１０％未満</t>
  </si>
  <si>
    <t>○０％</t>
  </si>
  <si>
    <t>○１５０％以上</t>
  </si>
  <si>
    <t>○１００％以上１５０％未満</t>
  </si>
  <si>
    <t>○１００％未満</t>
  </si>
  <si>
    <t>品質保証への取組</t>
  </si>
  <si>
    <t>※障害者雇用率を算定する基準日は、事案ごとに定める。
※法の規定にかかわらず、市内に居住する障害者については、１人あたり２人分で換算する。ただし、１週あたりの労働時間が２０時間以上３０時間未満の短時間労働者の場合は１人分で換算する。障害者の雇用の項目において同じ。
※障害者雇用状況報告書（法定書式あり）の提出</t>
  </si>
  <si>
    <t>※「有効な国家資格等」は、撮影やＤＴＰデザイン等に関する資格</t>
  </si>
  <si>
    <t>表現力</t>
  </si>
  <si>
    <t>技術力、専門性</t>
  </si>
  <si>
    <t>※「専門知識等」とは、ＤＴＰデザインに関する知識</t>
  </si>
  <si>
    <t>※「同種の業務」とは、チラシ・ポスターのＤＴＰデザイン</t>
  </si>
  <si>
    <t>訴求力</t>
  </si>
  <si>
    <t>発想力、独創性</t>
  </si>
  <si>
    <t>デザイン力</t>
  </si>
  <si>
    <t>理解力</t>
  </si>
  <si>
    <t>市の方向性やチラシ等発行業務への理解</t>
  </si>
  <si>
    <t>※「同種の業務」とは、行政チラシ・ポスターのデザインを指す。</t>
  </si>
  <si>
    <t>仕様書で示す具体的な課題チラシを作成すること。それについて左記の基準で評価する。</t>
  </si>
  <si>
    <t>課題作品に対する評価</t>
  </si>
  <si>
    <t>○２０％以上</t>
  </si>
  <si>
    <t>○１０％から２０％未満</t>
  </si>
  <si>
    <t>○０％超から１０％未満</t>
  </si>
  <si>
    <t>短期的な支払能力を評価</t>
  </si>
  <si>
    <t>○１５０％以上</t>
  </si>
  <si>
    <t>総合的な成長を評価</t>
  </si>
  <si>
    <t>収益力を評価</t>
  </si>
  <si>
    <t>○赤字なし</t>
  </si>
  <si>
    <t>※計算に使用した証拠書類も提出</t>
  </si>
  <si>
    <t>○営業キャッシュフローが０円超</t>
  </si>
  <si>
    <t>○市内に本店あり　</t>
  </si>
  <si>
    <t>○市内に支店、営業所等あり　</t>
  </si>
  <si>
    <t>○市内に本店、支店、営業所等なし</t>
  </si>
  <si>
    <t>○同種かつ同規模以上の業務受託実績あり</t>
  </si>
  <si>
    <t>○同種かつ１／２以上の規模の業務受託実績あり</t>
  </si>
  <si>
    <t>○資格あり</t>
  </si>
  <si>
    <t>○資格なし</t>
  </si>
  <si>
    <t>○責任者として同種の業務に従事した実績あり</t>
  </si>
  <si>
    <t>○同種の業務に従事していた実績あり</t>
  </si>
  <si>
    <t>○同種の業務に従事した実績なし　</t>
  </si>
  <si>
    <t>○専門知識等なし</t>
  </si>
  <si>
    <t>※「同種の業務」とは、チラシ・ポスターのＤＴＰデザイン（印刷も含む） 　　　　　　　　　　　　　　　　　　 ※「同規模」とは1年間で受注件数30件以上かつ受注金額270万円以上とする。</t>
  </si>
  <si>
    <t>資料２</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</si>
</sst>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点&quot;"/>
  </numFmts>
  <fonts count="8">
    <font>
      <sz val="11"/>
      <name val="ＭＳ Ｐゴシック"/>
      <family val="3"/>
    </font>
    <font>
      <sz val="6"/>
      <name val="ＭＳ Ｐゴシック"/>
      <family val="3"/>
    </font>
    <font>
      <sz val="11"/>
      <name val="ＭＳ 明朝"/>
      <family val="1"/>
    </font>
    <font>
      <sz val="9"/>
      <name val="ＭＳ 明朝"/>
      <family val="1"/>
    </font>
    <font>
      <sz val="10"/>
      <name val="ＭＳ 明朝"/>
      <family val="1"/>
    </font>
    <font>
      <b/>
      <sz val="11"/>
      <name val="ＭＳ 明朝"/>
      <family val="1"/>
    </font>
    <font>
      <b/>
      <sz val="9"/>
      <name val="ＭＳ 明朝"/>
      <family val="1"/>
    </font>
    <font>
      <sz val="6"/>
      <name val="HG丸ｺﾞｼｯｸM-PRO"/>
      <family val="3"/>
    </font>
  </fonts>
  <fills count="2">
    <fill>
      <patternFill/>
    </fill>
    <fill>
      <patternFill patternType="gray125"/>
    </fill>
  </fills>
  <borders count="52">
    <border>
      <left/>
      <right/>
      <top/>
      <bottom/>
      <diagonal/>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style="thin"/>
      <right style="thin"/>
      <top style="hair"/>
      <bottom style="hair"/>
    </border>
    <border>
      <left style="thin"/>
      <right>
        <color indexed="63"/>
      </right>
      <top style="hair"/>
      <bottom style="hair"/>
    </border>
    <border>
      <left style="thin"/>
      <right style="thin"/>
      <top style="thin"/>
      <bottom style="hair"/>
    </border>
    <border>
      <left style="thin"/>
      <right style="thin"/>
      <top style="thin"/>
      <bottom style="double"/>
    </border>
    <border>
      <left style="thin"/>
      <right>
        <color indexed="63"/>
      </right>
      <top style="thin"/>
      <bottom style="hair"/>
    </border>
    <border>
      <left style="thin"/>
      <right style="thin"/>
      <top>
        <color indexed="63"/>
      </top>
      <bottom style="hair"/>
    </border>
    <border>
      <left style="thin"/>
      <right>
        <color indexed="63"/>
      </right>
      <top>
        <color indexed="63"/>
      </top>
      <bottom style="hair"/>
    </border>
    <border>
      <left style="thin"/>
      <right style="thin"/>
      <top style="hair"/>
      <bottom style="thin"/>
    </border>
    <border>
      <left style="thin"/>
      <right>
        <color indexed="63"/>
      </right>
      <top style="thin"/>
      <bottom style="thin"/>
    </border>
    <border>
      <left style="thin"/>
      <right style="thin"/>
      <top style="medium"/>
      <bottom style="hair"/>
    </border>
    <border>
      <left style="medium"/>
      <right style="thin"/>
      <top style="thin"/>
      <bottom style="thin"/>
    </border>
    <border>
      <left style="thin"/>
      <right style="thin"/>
      <top>
        <color indexed="63"/>
      </top>
      <bottom>
        <color indexed="63"/>
      </bottom>
    </border>
    <border>
      <left style="medium"/>
      <right>
        <color indexed="63"/>
      </right>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color indexed="63"/>
      </right>
      <top style="thin"/>
      <bottom>
        <color indexed="63"/>
      </bottom>
    </border>
    <border>
      <left>
        <color indexed="63"/>
      </left>
      <right>
        <color indexed="63"/>
      </right>
      <top>
        <color indexed="63"/>
      </top>
      <bottom style="medium"/>
    </border>
    <border>
      <left style="thin"/>
      <right style="medium"/>
      <top style="double"/>
      <bottom style="medium"/>
    </border>
    <border>
      <left>
        <color indexed="63"/>
      </left>
      <right style="medium"/>
      <top style="medium"/>
      <bottom style="medium"/>
    </border>
    <border>
      <left>
        <color indexed="63"/>
      </left>
      <right style="thin"/>
      <top style="thin"/>
      <bottom style="double"/>
    </border>
    <border>
      <left>
        <color indexed="63"/>
      </left>
      <right style="thin"/>
      <top>
        <color indexed="63"/>
      </top>
      <bottom style="medium"/>
    </border>
    <border>
      <left style="thin"/>
      <right style="medium"/>
      <top style="thin"/>
      <bottom style="thin"/>
    </border>
    <border>
      <left style="thin"/>
      <right style="medium"/>
      <top style="thin"/>
      <bottom>
        <color indexed="63"/>
      </bottom>
    </border>
    <border>
      <left style="thin"/>
      <right style="medium"/>
      <top style="thin"/>
      <bottom style="double"/>
    </border>
    <border>
      <left style="thin"/>
      <right style="medium"/>
      <top>
        <color indexed="63"/>
      </top>
      <bottom style="medium"/>
    </border>
    <border>
      <left>
        <color indexed="63"/>
      </left>
      <right style="thin"/>
      <top style="thin"/>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medium"/>
      <right style="thin"/>
      <top>
        <color indexed="63"/>
      </top>
      <bottom style="thin"/>
    </border>
    <border>
      <left style="thin"/>
      <right>
        <color indexed="63"/>
      </right>
      <top>
        <color indexed="63"/>
      </top>
      <bottom style="double"/>
    </border>
    <border>
      <left style="medium"/>
      <right style="thin"/>
      <top style="thin"/>
      <bottom>
        <color indexed="63"/>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style="thin"/>
    </border>
    <border>
      <left style="thin"/>
      <right style="medium"/>
      <top style="medium"/>
      <bottom style="thin"/>
    </border>
    <border>
      <left style="thin"/>
      <right style="medium"/>
      <top>
        <color indexed="63"/>
      </top>
      <bottom>
        <color indexed="63"/>
      </bottom>
    </border>
    <border>
      <left style="thin"/>
      <right style="medium"/>
      <top>
        <color indexed="63"/>
      </top>
      <bottom style="thin"/>
    </border>
    <border>
      <left style="medium"/>
      <right>
        <color indexed="63"/>
      </right>
      <top style="thin"/>
      <bottom>
        <color indexed="63"/>
      </bottom>
    </border>
    <border>
      <left style="medium"/>
      <right>
        <color indexed="63"/>
      </right>
      <top>
        <color indexed="63"/>
      </top>
      <bottom style="double"/>
    </border>
    <border>
      <left style="medium"/>
      <right>
        <color indexed="63"/>
      </right>
      <top>
        <color indexed="63"/>
      </top>
      <bottom style="medium"/>
    </border>
    <border>
      <left style="medium"/>
      <right style="thin"/>
      <top>
        <color indexed="63"/>
      </top>
      <bottom style="double"/>
    </border>
    <border>
      <left style="thin"/>
      <right style="medium"/>
      <top>
        <color indexed="63"/>
      </top>
      <bottom style="double"/>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2">
    <xf numFmtId="0" fontId="0" fillId="0" borderId="0" xfId="0" applyAlignment="1">
      <alignment vertical="center"/>
    </xf>
    <xf numFmtId="0" fontId="3" fillId="0" borderId="0" xfId="0" applyFont="1" applyAlignment="1">
      <alignment vertical="center" wrapText="1"/>
    </xf>
    <xf numFmtId="0" fontId="3" fillId="0" borderId="0" xfId="0" applyFont="1" applyAlignment="1">
      <alignment vertical="center"/>
    </xf>
    <xf numFmtId="0" fontId="2" fillId="0" borderId="0" xfId="0" applyFont="1" applyAlignment="1">
      <alignment vertical="center"/>
    </xf>
    <xf numFmtId="0" fontId="3" fillId="0" borderId="1" xfId="0" applyFont="1" applyBorder="1" applyAlignment="1">
      <alignment vertical="center" wrapText="1"/>
    </xf>
    <xf numFmtId="0" fontId="3" fillId="0" borderId="0" xfId="0" applyFont="1" applyBorder="1" applyAlignment="1">
      <alignment vertical="center" wrapText="1"/>
    </xf>
    <xf numFmtId="0" fontId="4" fillId="0" borderId="0"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2" xfId="0" applyFont="1" applyFill="1" applyBorder="1" applyAlignment="1">
      <alignment vertical="center" wrapText="1"/>
    </xf>
    <xf numFmtId="0" fontId="2" fillId="0" borderId="8" xfId="0" applyFont="1" applyFill="1" applyBorder="1" applyAlignment="1">
      <alignment vertical="center" wrapText="1"/>
    </xf>
    <xf numFmtId="176" fontId="6" fillId="0" borderId="0" xfId="0" applyNumberFormat="1" applyFont="1" applyFill="1" applyBorder="1" applyAlignment="1">
      <alignment vertical="center" wrapText="1"/>
    </xf>
    <xf numFmtId="176" fontId="6" fillId="0" borderId="1" xfId="0" applyNumberFormat="1" applyFont="1" applyFill="1" applyBorder="1" applyAlignment="1">
      <alignment vertical="center" wrapText="1"/>
    </xf>
    <xf numFmtId="0" fontId="3" fillId="0" borderId="0" xfId="0" applyFont="1" applyFill="1" applyAlignment="1">
      <alignment vertical="center" wrapText="1"/>
    </xf>
    <xf numFmtId="0" fontId="2"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4" xfId="0" applyFont="1" applyFill="1" applyBorder="1" applyAlignment="1">
      <alignment horizontal="left" vertical="center" wrapText="1"/>
    </xf>
    <xf numFmtId="0" fontId="2" fillId="0" borderId="7" xfId="0" applyFont="1" applyFill="1" applyBorder="1" applyAlignment="1">
      <alignment vertical="center" wrapText="1"/>
    </xf>
    <xf numFmtId="0" fontId="4" fillId="0" borderId="5" xfId="0" applyFont="1" applyFill="1" applyBorder="1" applyAlignment="1">
      <alignment vertical="center" wrapText="1"/>
    </xf>
    <xf numFmtId="0" fontId="4" fillId="0" borderId="4" xfId="0" applyFont="1" applyFill="1" applyBorder="1" applyAlignment="1">
      <alignment vertical="center" wrapText="1"/>
    </xf>
    <xf numFmtId="0" fontId="4" fillId="0" borderId="6" xfId="0" applyFont="1" applyFill="1" applyBorder="1" applyAlignment="1">
      <alignment vertical="center" wrapText="1"/>
    </xf>
    <xf numFmtId="0" fontId="4" fillId="0" borderId="12" xfId="0" applyFont="1" applyFill="1" applyBorder="1" applyAlignment="1">
      <alignment vertical="center" wrapText="1"/>
    </xf>
    <xf numFmtId="0" fontId="2" fillId="0" borderId="10" xfId="0" applyFont="1" applyFill="1" applyBorder="1" applyAlignment="1">
      <alignment vertical="center" wrapText="1"/>
    </xf>
    <xf numFmtId="0" fontId="2" fillId="0" borderId="13" xfId="0" applyFont="1" applyFill="1" applyBorder="1" applyAlignment="1">
      <alignment vertical="center" wrapText="1"/>
    </xf>
    <xf numFmtId="0" fontId="2" fillId="0" borderId="4" xfId="0" applyFont="1" applyFill="1" applyBorder="1" applyAlignment="1">
      <alignment vertical="center" wrapText="1"/>
    </xf>
    <xf numFmtId="0" fontId="2" fillId="0" borderId="0" xfId="0" applyFont="1" applyFill="1" applyAlignment="1">
      <alignment vertical="center" wrapText="1"/>
    </xf>
    <xf numFmtId="176" fontId="5" fillId="0" borderId="0" xfId="0" applyNumberFormat="1" applyFont="1" applyFill="1" applyAlignment="1">
      <alignment vertical="center" wrapText="1"/>
    </xf>
    <xf numFmtId="176" fontId="2" fillId="0" borderId="0" xfId="0" applyNumberFormat="1" applyFont="1" applyFill="1" applyAlignment="1">
      <alignment vertical="center" wrapText="1"/>
    </xf>
    <xf numFmtId="0" fontId="2" fillId="0" borderId="0" xfId="0" applyFont="1" applyAlignment="1">
      <alignment horizontal="center" vertical="center"/>
    </xf>
    <xf numFmtId="0" fontId="2" fillId="0" borderId="14" xfId="0" applyFont="1" applyFill="1" applyBorder="1" applyAlignment="1">
      <alignment vertical="center" wrapText="1"/>
    </xf>
    <xf numFmtId="0" fontId="4" fillId="0" borderId="10" xfId="0" applyFont="1" applyFill="1" applyBorder="1" applyAlignment="1">
      <alignment vertical="center" wrapText="1"/>
    </xf>
    <xf numFmtId="9" fontId="4" fillId="0" borderId="12" xfId="0" applyNumberFormat="1" applyFont="1" applyFill="1" applyBorder="1" applyAlignment="1">
      <alignment vertical="center" wrapText="1"/>
    </xf>
    <xf numFmtId="9" fontId="2" fillId="0" borderId="7" xfId="0" applyNumberFormat="1" applyFont="1" applyFill="1" applyBorder="1" applyAlignment="1">
      <alignment vertical="center" wrapText="1"/>
    </xf>
    <xf numFmtId="9" fontId="4" fillId="0" borderId="10" xfId="0" applyNumberFormat="1" applyFont="1" applyFill="1" applyBorder="1" applyAlignment="1">
      <alignment vertical="center" wrapText="1"/>
    </xf>
    <xf numFmtId="9" fontId="4" fillId="0" borderId="5" xfId="0" applyNumberFormat="1" applyFont="1" applyFill="1" applyBorder="1" applyAlignment="1">
      <alignment vertical="center" wrapText="1"/>
    </xf>
    <xf numFmtId="0" fontId="2" fillId="0" borderId="15" xfId="0" applyFont="1" applyFill="1" applyBorder="1" applyAlignment="1">
      <alignment vertical="center" wrapText="1"/>
    </xf>
    <xf numFmtId="9" fontId="4" fillId="0" borderId="16" xfId="0" applyNumberFormat="1" applyFont="1" applyFill="1" applyBorder="1" applyAlignment="1">
      <alignment vertical="center" wrapText="1"/>
    </xf>
    <xf numFmtId="0" fontId="2" fillId="0" borderId="0" xfId="0" applyFont="1" applyFill="1" applyBorder="1" applyAlignment="1">
      <alignmen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176" fontId="2" fillId="0" borderId="21" xfId="0" applyNumberFormat="1" applyFont="1" applyFill="1" applyBorder="1" applyAlignment="1">
      <alignment horizontal="center" vertical="center" wrapText="1"/>
    </xf>
    <xf numFmtId="176" fontId="2" fillId="0" borderId="13" xfId="0" applyNumberFormat="1" applyFont="1" applyFill="1" applyBorder="1" applyAlignment="1">
      <alignment horizontal="center" vertical="center" wrapText="1"/>
    </xf>
    <xf numFmtId="176" fontId="2" fillId="0" borderId="8" xfId="0" applyNumberFormat="1" applyFont="1" applyFill="1" applyBorder="1" applyAlignment="1">
      <alignment horizontal="center" vertical="center" wrapText="1"/>
    </xf>
    <xf numFmtId="176" fontId="2" fillId="0" borderId="22" xfId="0" applyNumberFormat="1" applyFont="1" applyFill="1" applyBorder="1" applyAlignment="1">
      <alignment horizontal="center" vertical="center" wrapText="1"/>
    </xf>
    <xf numFmtId="0" fontId="2" fillId="0" borderId="23" xfId="0" applyFont="1" applyFill="1" applyBorder="1" applyAlignment="1">
      <alignment vertical="center" wrapText="1"/>
    </xf>
    <xf numFmtId="0" fontId="2" fillId="0" borderId="0" xfId="0" applyFont="1" applyBorder="1" applyAlignment="1">
      <alignment vertical="center" wrapText="1"/>
    </xf>
    <xf numFmtId="176" fontId="2" fillId="0" borderId="18" xfId="0" applyNumberFormat="1" applyFont="1" applyFill="1" applyBorder="1" applyAlignment="1">
      <alignment horizontal="center" vertical="center" wrapText="1"/>
    </xf>
    <xf numFmtId="0" fontId="2" fillId="0" borderId="24" xfId="0" applyFont="1" applyFill="1" applyBorder="1" applyAlignment="1">
      <alignment horizontal="center" vertical="center" wrapText="1"/>
    </xf>
    <xf numFmtId="176" fontId="2" fillId="0" borderId="25" xfId="0" applyNumberFormat="1" applyFont="1" applyFill="1" applyBorder="1" applyAlignment="1">
      <alignment horizontal="center" vertical="center" wrapText="1"/>
    </xf>
    <xf numFmtId="176" fontId="2" fillId="0" borderId="26" xfId="0" applyNumberFormat="1" applyFont="1" applyFill="1" applyBorder="1" applyAlignment="1">
      <alignment horizontal="center" vertical="center" wrapText="1"/>
    </xf>
    <xf numFmtId="176" fontId="2" fillId="0" borderId="0" xfId="0" applyNumberFormat="1" applyFont="1" applyFill="1" applyBorder="1" applyAlignment="1">
      <alignment vertical="center" wrapText="1"/>
    </xf>
    <xf numFmtId="0" fontId="4" fillId="0" borderId="27" xfId="0" applyFont="1" applyFill="1" applyBorder="1" applyAlignment="1">
      <alignment vertical="center" wrapText="1"/>
    </xf>
    <xf numFmtId="0" fontId="4" fillId="0" borderId="28" xfId="0" applyFont="1" applyBorder="1" applyAlignment="1">
      <alignment vertical="center" wrapText="1"/>
    </xf>
    <xf numFmtId="0" fontId="4" fillId="0" borderId="29" xfId="0" applyFont="1" applyBorder="1" applyAlignment="1">
      <alignment vertical="center" wrapText="1"/>
    </xf>
    <xf numFmtId="0" fontId="4" fillId="0" borderId="30" xfId="0" applyFont="1" applyBorder="1" applyAlignment="1">
      <alignment vertical="center" wrapText="1"/>
    </xf>
    <xf numFmtId="0" fontId="2" fillId="0" borderId="9" xfId="0" applyFont="1" applyFill="1" applyBorder="1" applyAlignment="1">
      <alignment vertical="center" wrapText="1"/>
    </xf>
    <xf numFmtId="0" fontId="4" fillId="0" borderId="11" xfId="0" applyFont="1" applyFill="1" applyBorder="1" applyAlignment="1">
      <alignment vertical="center" wrapText="1"/>
    </xf>
    <xf numFmtId="176" fontId="2" fillId="0" borderId="31" xfId="0" applyNumberFormat="1" applyFont="1" applyFill="1" applyBorder="1" applyAlignment="1">
      <alignment horizontal="center" vertical="center" wrapText="1"/>
    </xf>
    <xf numFmtId="176" fontId="2" fillId="0" borderId="7" xfId="0" applyNumberFormat="1" applyFont="1" applyFill="1" applyBorder="1" applyAlignment="1">
      <alignment vertical="center" wrapText="1"/>
    </xf>
    <xf numFmtId="176" fontId="2" fillId="0" borderId="5" xfId="0" applyNumberFormat="1" applyFont="1" applyFill="1" applyBorder="1" applyAlignment="1">
      <alignment vertical="center"/>
    </xf>
    <xf numFmtId="176" fontId="2" fillId="0" borderId="12" xfId="0" applyNumberFormat="1" applyFont="1" applyFill="1" applyBorder="1" applyAlignment="1">
      <alignment vertical="center"/>
    </xf>
    <xf numFmtId="176" fontId="2" fillId="0" borderId="5" xfId="0" applyNumberFormat="1" applyFont="1" applyFill="1" applyBorder="1" applyAlignment="1">
      <alignment vertical="center" wrapText="1"/>
    </xf>
    <xf numFmtId="176" fontId="2" fillId="0" borderId="12" xfId="0" applyNumberFormat="1" applyFont="1" applyFill="1" applyBorder="1" applyAlignment="1">
      <alignment vertical="center" wrapText="1"/>
    </xf>
    <xf numFmtId="0" fontId="2" fillId="0" borderId="32" xfId="0" applyFont="1" applyBorder="1" applyAlignment="1">
      <alignment horizontal="center" vertical="center"/>
    </xf>
    <xf numFmtId="176" fontId="2" fillId="0" borderId="14" xfId="0" applyNumberFormat="1" applyFont="1" applyFill="1" applyBorder="1" applyAlignment="1">
      <alignment vertical="center" wrapText="1"/>
    </xf>
    <xf numFmtId="176" fontId="2" fillId="0" borderId="14" xfId="0" applyNumberFormat="1" applyFont="1" applyFill="1" applyBorder="1" applyAlignment="1">
      <alignment vertical="center"/>
    </xf>
    <xf numFmtId="176" fontId="2" fillId="0" borderId="7" xfId="0" applyNumberFormat="1" applyFont="1" applyFill="1" applyBorder="1" applyAlignment="1">
      <alignment vertical="center"/>
    </xf>
    <xf numFmtId="0" fontId="2" fillId="0" borderId="31" xfId="0" applyFont="1" applyBorder="1" applyAlignment="1">
      <alignment vertical="center" wrapText="1"/>
    </xf>
    <xf numFmtId="176" fontId="2" fillId="0" borderId="0" xfId="0" applyNumberFormat="1" applyFont="1" applyAlignment="1">
      <alignment vertical="center"/>
    </xf>
    <xf numFmtId="0" fontId="2" fillId="0" borderId="0" xfId="0" applyFont="1" applyAlignment="1">
      <alignment horizontal="right" vertical="center"/>
    </xf>
    <xf numFmtId="0" fontId="2" fillId="0" borderId="32" xfId="0" applyFont="1" applyBorder="1" applyAlignment="1">
      <alignment vertical="center"/>
    </xf>
    <xf numFmtId="0" fontId="2" fillId="0" borderId="3" xfId="0" applyFont="1" applyFill="1" applyBorder="1" applyAlignment="1">
      <alignment vertical="center" wrapText="1"/>
    </xf>
    <xf numFmtId="176" fontId="2" fillId="0" borderId="3" xfId="0" applyNumberFormat="1" applyFont="1" applyFill="1" applyBorder="1" applyAlignment="1">
      <alignment horizontal="center" vertical="center" wrapText="1"/>
    </xf>
    <xf numFmtId="0" fontId="2" fillId="0" borderId="33" xfId="0" applyFont="1" applyFill="1" applyBorder="1" applyAlignment="1">
      <alignment vertical="center" wrapText="1"/>
    </xf>
    <xf numFmtId="176" fontId="5" fillId="0" borderId="33" xfId="0" applyNumberFormat="1" applyFont="1" applyFill="1" applyBorder="1" applyAlignment="1">
      <alignment vertical="center" wrapText="1"/>
    </xf>
    <xf numFmtId="0" fontId="3" fillId="0" borderId="33" xfId="0" applyFont="1" applyFill="1" applyBorder="1" applyAlignment="1">
      <alignment vertical="center" wrapText="1"/>
    </xf>
    <xf numFmtId="0" fontId="2" fillId="0" borderId="34" xfId="0" applyFont="1" applyBorder="1" applyAlignment="1">
      <alignment horizontal="center" vertical="center" wrapText="1"/>
    </xf>
    <xf numFmtId="0" fontId="2" fillId="0" borderId="21"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vertical="center" wrapText="1"/>
    </xf>
    <xf numFmtId="0" fontId="2" fillId="0" borderId="37" xfId="0" applyFont="1" applyBorder="1" applyAlignment="1">
      <alignment horizontal="right" vertical="center" wrapText="1"/>
    </xf>
    <xf numFmtId="0" fontId="2" fillId="0" borderId="38" xfId="0" applyFont="1" applyBorder="1" applyAlignment="1">
      <alignment horizontal="right" vertical="center" wrapText="1"/>
    </xf>
    <xf numFmtId="0" fontId="2" fillId="0" borderId="39" xfId="0" applyFont="1" applyBorder="1" applyAlignment="1">
      <alignment horizontal="right"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42" xfId="0" applyFont="1" applyFill="1" applyBorder="1" applyAlignment="1">
      <alignment vertical="center" wrapText="1"/>
    </xf>
    <xf numFmtId="0" fontId="2" fillId="0" borderId="16" xfId="0" applyFont="1" applyFill="1" applyBorder="1" applyAlignment="1">
      <alignment vertical="center" wrapText="1"/>
    </xf>
    <xf numFmtId="0" fontId="2" fillId="0" borderId="43" xfId="0" applyFont="1" applyFill="1" applyBorder="1" applyAlignment="1">
      <alignment vertical="center" wrapText="1"/>
    </xf>
    <xf numFmtId="0" fontId="4" fillId="0" borderId="20" xfId="0" applyNumberFormat="1" applyFont="1" applyFill="1" applyBorder="1" applyAlignment="1">
      <alignment vertical="center" wrapText="1"/>
    </xf>
    <xf numFmtId="0" fontId="4" fillId="0" borderId="44" xfId="0" applyNumberFormat="1" applyFont="1" applyFill="1" applyBorder="1" applyAlignment="1">
      <alignment vertical="center" wrapText="1"/>
    </xf>
    <xf numFmtId="0" fontId="2" fillId="0" borderId="3" xfId="0" applyFont="1" applyFill="1" applyBorder="1" applyAlignment="1">
      <alignment vertical="center" wrapText="1"/>
    </xf>
    <xf numFmtId="0" fontId="2" fillId="0" borderId="32" xfId="0" applyFont="1" applyBorder="1" applyAlignment="1">
      <alignment horizontal="center" vertical="center"/>
    </xf>
    <xf numFmtId="0" fontId="4" fillId="0" borderId="27" xfId="0" applyNumberFormat="1"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Border="1" applyAlignment="1">
      <alignment vertical="center" wrapText="1"/>
    </xf>
    <xf numFmtId="0" fontId="2" fillId="0" borderId="16" xfId="0" applyFont="1" applyBorder="1" applyAlignment="1">
      <alignment vertical="center" wrapText="1"/>
    </xf>
    <xf numFmtId="0" fontId="2" fillId="0" borderId="43" xfId="0" applyFont="1" applyBorder="1" applyAlignment="1">
      <alignment vertical="center" wrapText="1"/>
    </xf>
    <xf numFmtId="0" fontId="4" fillId="0" borderId="28" xfId="0" applyFont="1" applyBorder="1" applyAlignment="1">
      <alignment vertical="center" wrapText="1"/>
    </xf>
    <xf numFmtId="0" fontId="4" fillId="0" borderId="45" xfId="0" applyFont="1" applyBorder="1" applyAlignment="1">
      <alignment vertical="center" wrapText="1"/>
    </xf>
    <xf numFmtId="0" fontId="4" fillId="0" borderId="46" xfId="0" applyFont="1" applyBorder="1" applyAlignment="1">
      <alignment vertical="center" wrapText="1"/>
    </xf>
    <xf numFmtId="0" fontId="4" fillId="0" borderId="27" xfId="0" applyFont="1" applyFill="1" applyBorder="1" applyAlignment="1">
      <alignment vertical="center" wrapText="1"/>
    </xf>
    <xf numFmtId="0" fontId="2" fillId="0" borderId="47" xfId="0" applyFont="1" applyBorder="1" applyAlignment="1">
      <alignment vertical="center" wrapText="1"/>
    </xf>
    <xf numFmtId="0" fontId="2" fillId="0" borderId="48" xfId="0" applyFont="1" applyBorder="1" applyAlignment="1">
      <alignment vertical="center" wrapText="1"/>
    </xf>
    <xf numFmtId="0" fontId="2" fillId="0" borderId="49" xfId="0" applyFont="1" applyFill="1" applyBorder="1" applyAlignment="1">
      <alignment horizontal="right" vertical="center" wrapText="1"/>
    </xf>
    <xf numFmtId="0" fontId="2" fillId="0" borderId="22" xfId="0" applyFont="1" applyFill="1" applyBorder="1" applyAlignment="1">
      <alignment horizontal="right" vertical="center" wrapText="1"/>
    </xf>
    <xf numFmtId="0" fontId="2" fillId="0" borderId="26" xfId="0" applyFont="1" applyFill="1" applyBorder="1" applyAlignment="1">
      <alignment horizontal="right" vertical="center" wrapText="1"/>
    </xf>
    <xf numFmtId="0" fontId="2" fillId="0" borderId="16" xfId="0" applyFont="1" applyFill="1" applyBorder="1" applyAlignment="1">
      <alignment vertical="center"/>
    </xf>
    <xf numFmtId="0" fontId="2" fillId="0" borderId="43" xfId="0" applyFont="1" applyFill="1" applyBorder="1" applyAlignment="1">
      <alignment vertical="center"/>
    </xf>
    <xf numFmtId="0" fontId="2" fillId="0" borderId="15" xfId="0" applyFont="1" applyFill="1" applyBorder="1" applyAlignment="1">
      <alignment vertical="center" wrapText="1"/>
    </xf>
    <xf numFmtId="0" fontId="2" fillId="0" borderId="0" xfId="0" applyFont="1" applyFill="1" applyBorder="1" applyAlignment="1">
      <alignment vertical="center" wrapText="1"/>
    </xf>
    <xf numFmtId="0" fontId="2" fillId="0" borderId="41" xfId="0" applyFont="1" applyFill="1" applyBorder="1" applyAlignment="1">
      <alignment vertical="center" wrapText="1"/>
    </xf>
    <xf numFmtId="0" fontId="2" fillId="0" borderId="34" xfId="0" applyFont="1" applyFill="1" applyBorder="1" applyAlignment="1">
      <alignment vertical="center" wrapText="1"/>
    </xf>
    <xf numFmtId="0" fontId="4" fillId="0" borderId="27"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50" xfId="0" applyFont="1" applyFill="1" applyBorder="1" applyAlignment="1">
      <alignment horizontal="left" vertical="center" wrapText="1"/>
    </xf>
    <xf numFmtId="176" fontId="2" fillId="0" borderId="3" xfId="0" applyNumberFormat="1" applyFont="1" applyFill="1" applyBorder="1" applyAlignment="1">
      <alignment horizontal="center" vertical="center" wrapText="1"/>
    </xf>
    <xf numFmtId="176" fontId="2" fillId="0" borderId="16" xfId="0" applyNumberFormat="1" applyFont="1" applyFill="1" applyBorder="1" applyAlignment="1">
      <alignment horizontal="center" vertical="center" wrapText="1"/>
    </xf>
    <xf numFmtId="176" fontId="2" fillId="0" borderId="43" xfId="0" applyNumberFormat="1" applyFont="1" applyFill="1" applyBorder="1" applyAlignment="1">
      <alignment horizontal="center" vertical="center" wrapText="1"/>
    </xf>
    <xf numFmtId="0" fontId="4" fillId="0" borderId="28" xfId="0" applyFont="1" applyBorder="1" applyAlignment="1">
      <alignment horizontal="left" vertical="center" wrapText="1"/>
    </xf>
    <xf numFmtId="0" fontId="4" fillId="0" borderId="45" xfId="0" applyFont="1" applyBorder="1" applyAlignment="1">
      <alignment horizontal="left" vertical="center" wrapText="1"/>
    </xf>
    <xf numFmtId="0" fontId="4" fillId="0" borderId="51" xfId="0" applyFont="1" applyBorder="1" applyAlignment="1">
      <alignment horizontal="left" vertical="center" wrapText="1"/>
    </xf>
    <xf numFmtId="0" fontId="2" fillId="0" borderId="0" xfId="0" applyFont="1" applyBorder="1" applyAlignment="1">
      <alignment vertical="center" wrapText="1"/>
    </xf>
    <xf numFmtId="0" fontId="4" fillId="0" borderId="28" xfId="0" applyFont="1" applyFill="1" applyBorder="1" applyAlignment="1">
      <alignment vertical="center" wrapText="1"/>
    </xf>
    <xf numFmtId="0" fontId="4" fillId="0" borderId="45" xfId="0" applyFont="1" applyFill="1" applyBorder="1" applyAlignment="1">
      <alignment vertical="center" wrapText="1"/>
    </xf>
    <xf numFmtId="0" fontId="4" fillId="0" borderId="46" xfId="0" applyFont="1" applyFill="1" applyBorder="1" applyAlignment="1">
      <alignment vertical="center" wrapText="1"/>
    </xf>
    <xf numFmtId="0" fontId="2" fillId="0" borderId="36" xfId="0" applyFont="1" applyBorder="1" applyAlignment="1">
      <alignment vertical="center" wrapText="1"/>
    </xf>
    <xf numFmtId="0" fontId="2" fillId="0" borderId="41" xfId="0" applyFont="1" applyBorder="1" applyAlignment="1">
      <alignment vertical="center" wrapText="1"/>
    </xf>
    <xf numFmtId="0" fontId="2" fillId="0" borderId="1" xfId="0" applyFont="1" applyFill="1" applyBorder="1" applyAlignment="1">
      <alignment horizontal="left" vertical="center" wrapText="1"/>
    </xf>
    <xf numFmtId="0" fontId="2" fillId="0" borderId="36" xfId="0" applyFont="1" applyBorder="1" applyAlignment="1">
      <alignment horizontal="center" vertical="center" wrapText="1"/>
    </xf>
    <xf numFmtId="0" fontId="2" fillId="0" borderId="32" xfId="0" applyFont="1"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54"/>
  <sheetViews>
    <sheetView tabSelected="1" workbookViewId="0" topLeftCell="A1">
      <selection activeCell="A2" sqref="A2:E2"/>
    </sheetView>
  </sheetViews>
  <sheetFormatPr defaultColWidth="9.00390625" defaultRowHeight="15" customHeight="1"/>
  <cols>
    <col min="1" max="1" width="17.625" style="32" customWidth="1"/>
    <col min="2" max="2" width="23.875" style="32" customWidth="1"/>
    <col min="3" max="3" width="37.00390625" style="32" customWidth="1"/>
    <col min="4" max="4" width="7.625" style="33" customWidth="1"/>
    <col min="5" max="5" width="37.75390625" style="19" customWidth="1"/>
    <col min="6" max="16384" width="9.00390625" style="3" customWidth="1"/>
  </cols>
  <sheetData>
    <row r="1" ht="18" customHeight="1">
      <c r="A1" s="32" t="s">
        <v>147</v>
      </c>
    </row>
    <row r="2" spans="1:5" ht="24" customHeight="1">
      <c r="A2" s="121" t="s">
        <v>87</v>
      </c>
      <c r="B2" s="121"/>
      <c r="C2" s="121"/>
      <c r="D2" s="121"/>
      <c r="E2" s="121"/>
    </row>
    <row r="3" spans="1:5" ht="12.75" customHeight="1" thickBot="1">
      <c r="A3" s="44"/>
      <c r="B3" s="44"/>
      <c r="C3" s="44"/>
      <c r="D3" s="44"/>
      <c r="E3" s="44"/>
    </row>
    <row r="4" spans="1:5" s="35" customFormat="1" ht="32.25" customHeight="1" thickBot="1">
      <c r="A4" s="45" t="s">
        <v>3</v>
      </c>
      <c r="B4" s="46" t="s">
        <v>4</v>
      </c>
      <c r="C4" s="47" t="s">
        <v>5</v>
      </c>
      <c r="D4" s="47" t="s">
        <v>41</v>
      </c>
      <c r="E4" s="48" t="s">
        <v>8</v>
      </c>
    </row>
    <row r="5" spans="1:6" s="35" customFormat="1" ht="33" customHeight="1" thickBot="1">
      <c r="A5" s="94" t="s">
        <v>40</v>
      </c>
      <c r="B5" s="97" t="s">
        <v>37</v>
      </c>
      <c r="C5" s="36" t="s">
        <v>42</v>
      </c>
      <c r="D5" s="73"/>
      <c r="E5" s="100" t="s">
        <v>63</v>
      </c>
      <c r="F5" s="103"/>
    </row>
    <row r="6" spans="1:6" s="35" customFormat="1" ht="16.5" customHeight="1" thickBot="1">
      <c r="A6" s="95"/>
      <c r="B6" s="98"/>
      <c r="C6" s="37" t="s">
        <v>62</v>
      </c>
      <c r="D6" s="70">
        <v>8</v>
      </c>
      <c r="E6" s="100"/>
      <c r="F6" s="103"/>
    </row>
    <row r="7" spans="1:6" s="35" customFormat="1" ht="16.5" customHeight="1" thickBot="1">
      <c r="A7" s="95"/>
      <c r="B7" s="98"/>
      <c r="C7" s="25" t="s">
        <v>104</v>
      </c>
      <c r="D7" s="70">
        <v>6</v>
      </c>
      <c r="E7" s="100"/>
      <c r="F7" s="103"/>
    </row>
    <row r="8" spans="1:6" s="35" customFormat="1" ht="16.5" customHeight="1" thickBot="1">
      <c r="A8" s="95"/>
      <c r="B8" s="98"/>
      <c r="C8" s="25" t="s">
        <v>105</v>
      </c>
      <c r="D8" s="70">
        <v>2</v>
      </c>
      <c r="E8" s="100"/>
      <c r="F8" s="103"/>
    </row>
    <row r="9" spans="1:6" s="35" customFormat="1" ht="16.5" customHeight="1">
      <c r="A9" s="95"/>
      <c r="B9" s="99"/>
      <c r="C9" s="38" t="s">
        <v>106</v>
      </c>
      <c r="D9" s="71">
        <v>0</v>
      </c>
      <c r="E9" s="101"/>
      <c r="F9" s="103"/>
    </row>
    <row r="10" spans="1:6" s="35" customFormat="1" ht="33" customHeight="1">
      <c r="A10" s="95"/>
      <c r="B10" s="102" t="s">
        <v>38</v>
      </c>
      <c r="C10" s="39" t="s">
        <v>44</v>
      </c>
      <c r="D10" s="67"/>
      <c r="E10" s="104" t="s">
        <v>64</v>
      </c>
      <c r="F10" s="103"/>
    </row>
    <row r="11" spans="1:6" s="35" customFormat="1" ht="16.5" customHeight="1">
      <c r="A11" s="95"/>
      <c r="B11" s="98"/>
      <c r="C11" s="40" t="s">
        <v>107</v>
      </c>
      <c r="D11" s="70">
        <v>8</v>
      </c>
      <c r="E11" s="104"/>
      <c r="F11" s="103"/>
    </row>
    <row r="12" spans="1:6" s="35" customFormat="1" ht="16.5" customHeight="1">
      <c r="A12" s="95"/>
      <c r="B12" s="98"/>
      <c r="C12" s="41" t="s">
        <v>108</v>
      </c>
      <c r="D12" s="70">
        <v>6</v>
      </c>
      <c r="E12" s="104"/>
      <c r="F12" s="103"/>
    </row>
    <row r="13" spans="1:6" s="35" customFormat="1" ht="16.5" customHeight="1">
      <c r="A13" s="95"/>
      <c r="B13" s="99"/>
      <c r="C13" s="28" t="s">
        <v>109</v>
      </c>
      <c r="D13" s="71">
        <v>0</v>
      </c>
      <c r="E13" s="104"/>
      <c r="F13" s="103"/>
    </row>
    <row r="14" spans="1:6" s="35" customFormat="1" ht="33" customHeight="1">
      <c r="A14" s="95"/>
      <c r="B14" s="102" t="s">
        <v>43</v>
      </c>
      <c r="C14" s="39" t="s">
        <v>45</v>
      </c>
      <c r="D14" s="67"/>
      <c r="E14" s="104" t="s">
        <v>95</v>
      </c>
      <c r="F14" s="103"/>
    </row>
    <row r="15" spans="1:6" s="35" customFormat="1" ht="16.5" customHeight="1">
      <c r="A15" s="95"/>
      <c r="B15" s="98"/>
      <c r="C15" s="41" t="s">
        <v>65</v>
      </c>
      <c r="D15" s="70">
        <v>8</v>
      </c>
      <c r="E15" s="104"/>
      <c r="F15" s="103"/>
    </row>
    <row r="16" spans="1:6" s="35" customFormat="1" ht="16.5" customHeight="1">
      <c r="A16" s="95"/>
      <c r="B16" s="98"/>
      <c r="C16" s="41" t="s">
        <v>67</v>
      </c>
      <c r="D16" s="70">
        <v>6</v>
      </c>
      <c r="E16" s="104"/>
      <c r="F16" s="103"/>
    </row>
    <row r="17" spans="1:6" s="35" customFormat="1" ht="16.5" customHeight="1">
      <c r="A17" s="95"/>
      <c r="B17" s="98"/>
      <c r="C17" s="41" t="s">
        <v>68</v>
      </c>
      <c r="D17" s="70">
        <v>2</v>
      </c>
      <c r="E17" s="104"/>
      <c r="F17" s="103"/>
    </row>
    <row r="18" spans="1:6" s="35" customFormat="1" ht="16.5" customHeight="1">
      <c r="A18" s="95"/>
      <c r="B18" s="99"/>
      <c r="C18" s="38" t="s">
        <v>66</v>
      </c>
      <c r="D18" s="71">
        <v>0</v>
      </c>
      <c r="E18" s="104"/>
      <c r="F18" s="103"/>
    </row>
    <row r="19" spans="1:6" s="35" customFormat="1" ht="33" customHeight="1">
      <c r="A19" s="95"/>
      <c r="B19" s="98" t="s">
        <v>75</v>
      </c>
      <c r="C19" s="24" t="s">
        <v>46</v>
      </c>
      <c r="D19" s="67"/>
      <c r="E19" s="104" t="s">
        <v>72</v>
      </c>
      <c r="F19" s="103"/>
    </row>
    <row r="20" spans="1:6" s="35" customFormat="1" ht="16.5" customHeight="1">
      <c r="A20" s="95"/>
      <c r="B20" s="98"/>
      <c r="C20" s="37" t="s">
        <v>56</v>
      </c>
      <c r="D20" s="70">
        <v>8</v>
      </c>
      <c r="E20" s="104"/>
      <c r="F20" s="103"/>
    </row>
    <row r="21" spans="1:6" s="35" customFormat="1" ht="16.5" customHeight="1">
      <c r="A21" s="95"/>
      <c r="B21" s="98"/>
      <c r="C21" s="25" t="s">
        <v>69</v>
      </c>
      <c r="D21" s="70">
        <v>6</v>
      </c>
      <c r="E21" s="104"/>
      <c r="F21" s="103"/>
    </row>
    <row r="22" spans="1:6" s="35" customFormat="1" ht="16.5" customHeight="1">
      <c r="A22" s="95"/>
      <c r="B22" s="98"/>
      <c r="C22" s="25" t="s">
        <v>70</v>
      </c>
      <c r="D22" s="70">
        <v>2</v>
      </c>
      <c r="E22" s="104"/>
      <c r="F22" s="103"/>
    </row>
    <row r="23" spans="1:6" s="35" customFormat="1" ht="16.5" customHeight="1">
      <c r="A23" s="95"/>
      <c r="B23" s="99"/>
      <c r="C23" s="28" t="s">
        <v>71</v>
      </c>
      <c r="D23" s="71">
        <v>0</v>
      </c>
      <c r="E23" s="104"/>
      <c r="F23" s="103"/>
    </row>
    <row r="24" spans="1:6" s="35" customFormat="1" ht="33" customHeight="1">
      <c r="A24" s="95"/>
      <c r="B24" s="105" t="s">
        <v>39</v>
      </c>
      <c r="C24" s="39" t="s">
        <v>47</v>
      </c>
      <c r="D24" s="67"/>
      <c r="E24" s="104" t="s">
        <v>55</v>
      </c>
      <c r="F24" s="103"/>
    </row>
    <row r="25" spans="1:6" s="35" customFormat="1" ht="16.5" customHeight="1">
      <c r="A25" s="95"/>
      <c r="B25" s="105"/>
      <c r="C25" s="43" t="s">
        <v>57</v>
      </c>
      <c r="D25" s="70">
        <v>6</v>
      </c>
      <c r="E25" s="104"/>
      <c r="F25" s="103"/>
    </row>
    <row r="26" spans="1:6" s="35" customFormat="1" ht="33" customHeight="1">
      <c r="A26" s="96"/>
      <c r="B26" s="105"/>
      <c r="C26" s="38" t="s">
        <v>94</v>
      </c>
      <c r="D26" s="71">
        <v>0</v>
      </c>
      <c r="E26" s="104"/>
      <c r="F26" s="103"/>
    </row>
    <row r="27" spans="1:6" s="35" customFormat="1" ht="33" customHeight="1">
      <c r="A27" s="122" t="s">
        <v>6</v>
      </c>
      <c r="B27" s="98" t="s">
        <v>7</v>
      </c>
      <c r="C27" s="20" t="s">
        <v>73</v>
      </c>
      <c r="D27" s="67"/>
      <c r="E27" s="124"/>
      <c r="F27" s="103"/>
    </row>
    <row r="28" spans="1:6" s="35" customFormat="1" ht="16.5" customHeight="1">
      <c r="A28" s="122"/>
      <c r="B28" s="98"/>
      <c r="C28" s="21" t="s">
        <v>16</v>
      </c>
      <c r="D28" s="68">
        <v>4</v>
      </c>
      <c r="E28" s="124"/>
      <c r="F28" s="103"/>
    </row>
    <row r="29" spans="1:6" s="35" customFormat="1" ht="16.5" customHeight="1">
      <c r="A29" s="122"/>
      <c r="B29" s="98"/>
      <c r="C29" s="22" t="s">
        <v>18</v>
      </c>
      <c r="D29" s="68">
        <v>2</v>
      </c>
      <c r="E29" s="124"/>
      <c r="F29" s="103"/>
    </row>
    <row r="30" spans="1:6" s="35" customFormat="1" ht="16.5" customHeight="1">
      <c r="A30" s="123"/>
      <c r="B30" s="99"/>
      <c r="C30" s="23" t="s">
        <v>17</v>
      </c>
      <c r="D30" s="69">
        <v>0</v>
      </c>
      <c r="E30" s="124"/>
      <c r="F30" s="103"/>
    </row>
    <row r="31" spans="1:6" ht="32.25" customHeight="1">
      <c r="A31" s="88" t="s">
        <v>13</v>
      </c>
      <c r="B31" s="102" t="s">
        <v>32</v>
      </c>
      <c r="C31" s="24" t="s">
        <v>33</v>
      </c>
      <c r="D31" s="67"/>
      <c r="E31" s="112" t="s">
        <v>74</v>
      </c>
      <c r="F31" s="103"/>
    </row>
    <row r="32" spans="1:6" ht="16.5" customHeight="1">
      <c r="A32" s="122"/>
      <c r="B32" s="98"/>
      <c r="C32" s="25" t="s">
        <v>30</v>
      </c>
      <c r="D32" s="70">
        <v>6</v>
      </c>
      <c r="E32" s="112"/>
      <c r="F32" s="103"/>
    </row>
    <row r="33" spans="1:6" ht="16.5" customHeight="1">
      <c r="A33" s="123"/>
      <c r="B33" s="99"/>
      <c r="C33" s="26" t="s">
        <v>31</v>
      </c>
      <c r="D33" s="71">
        <v>0</v>
      </c>
      <c r="E33" s="112"/>
      <c r="F33" s="103"/>
    </row>
    <row r="34" spans="1:6" ht="25.5" customHeight="1">
      <c r="A34" s="88" t="s">
        <v>12</v>
      </c>
      <c r="B34" s="105" t="s">
        <v>76</v>
      </c>
      <c r="C34" s="24" t="s">
        <v>77</v>
      </c>
      <c r="D34" s="67"/>
      <c r="E34" s="112" t="s">
        <v>116</v>
      </c>
      <c r="F34" s="103"/>
    </row>
    <row r="35" spans="1:6" ht="16.5" customHeight="1">
      <c r="A35" s="122"/>
      <c r="B35" s="105"/>
      <c r="C35" s="25" t="s">
        <v>78</v>
      </c>
      <c r="D35" s="70">
        <v>12</v>
      </c>
      <c r="E35" s="112"/>
      <c r="F35" s="103"/>
    </row>
    <row r="36" spans="1:6" ht="26.25" customHeight="1">
      <c r="A36" s="122"/>
      <c r="B36" s="105"/>
      <c r="C36" s="27" t="s">
        <v>79</v>
      </c>
      <c r="D36" s="70">
        <v>8</v>
      </c>
      <c r="E36" s="112"/>
      <c r="F36" s="103"/>
    </row>
    <row r="37" spans="1:6" ht="35.25" customHeight="1">
      <c r="A37" s="123"/>
      <c r="B37" s="105"/>
      <c r="C37" s="28" t="s">
        <v>80</v>
      </c>
      <c r="D37" s="71">
        <v>0</v>
      </c>
      <c r="E37" s="112"/>
      <c r="F37" s="103"/>
    </row>
    <row r="38" spans="1:6" ht="32.25" customHeight="1">
      <c r="A38" s="120" t="s">
        <v>21</v>
      </c>
      <c r="B38" s="106" t="s">
        <v>22</v>
      </c>
      <c r="C38" s="12" t="s">
        <v>81</v>
      </c>
      <c r="D38" s="67"/>
      <c r="E38" s="109" t="s">
        <v>112</v>
      </c>
      <c r="F38" s="103"/>
    </row>
    <row r="39" spans="1:6" ht="16.5" customHeight="1">
      <c r="A39" s="120"/>
      <c r="B39" s="107"/>
      <c r="C39" s="10" t="s">
        <v>19</v>
      </c>
      <c r="D39" s="70">
        <v>4</v>
      </c>
      <c r="E39" s="110"/>
      <c r="F39" s="103"/>
    </row>
    <row r="40" spans="1:6" ht="16.5" customHeight="1">
      <c r="A40" s="120"/>
      <c r="B40" s="108"/>
      <c r="C40" s="9" t="s">
        <v>20</v>
      </c>
      <c r="D40" s="71">
        <v>0</v>
      </c>
      <c r="E40" s="111"/>
      <c r="F40" s="103"/>
    </row>
    <row r="41" spans="1:6" ht="32.25" customHeight="1">
      <c r="A41" s="120"/>
      <c r="B41" s="98" t="s">
        <v>23</v>
      </c>
      <c r="C41" s="29" t="s">
        <v>82</v>
      </c>
      <c r="D41" s="67"/>
      <c r="E41" s="112" t="s">
        <v>122</v>
      </c>
      <c r="F41" s="103"/>
    </row>
    <row r="42" spans="1:6" ht="29.25" customHeight="1">
      <c r="A42" s="120"/>
      <c r="B42" s="118"/>
      <c r="C42" s="25" t="s">
        <v>83</v>
      </c>
      <c r="D42" s="70">
        <v>12</v>
      </c>
      <c r="E42" s="112"/>
      <c r="F42" s="103"/>
    </row>
    <row r="43" spans="1:6" ht="16.5" customHeight="1">
      <c r="A43" s="120"/>
      <c r="B43" s="118"/>
      <c r="C43" s="25" t="s">
        <v>84</v>
      </c>
      <c r="D43" s="70">
        <v>8</v>
      </c>
      <c r="E43" s="112"/>
      <c r="F43" s="103"/>
    </row>
    <row r="44" spans="1:6" ht="16.5" customHeight="1">
      <c r="A44" s="120"/>
      <c r="B44" s="119"/>
      <c r="C44" s="26" t="s">
        <v>85</v>
      </c>
      <c r="D44" s="71">
        <v>0</v>
      </c>
      <c r="E44" s="112"/>
      <c r="F44" s="103"/>
    </row>
    <row r="45" spans="1:6" ht="32.25" customHeight="1">
      <c r="A45" s="120"/>
      <c r="B45" s="102" t="s">
        <v>24</v>
      </c>
      <c r="C45" s="24" t="s">
        <v>86</v>
      </c>
      <c r="D45" s="67"/>
      <c r="E45" s="112" t="s">
        <v>115</v>
      </c>
      <c r="F45" s="103"/>
    </row>
    <row r="46" spans="1:8" ht="16.5" customHeight="1">
      <c r="A46" s="120"/>
      <c r="B46" s="118"/>
      <c r="C46" s="25" t="s">
        <v>25</v>
      </c>
      <c r="D46" s="70">
        <v>12</v>
      </c>
      <c r="E46" s="112"/>
      <c r="F46" s="103"/>
      <c r="H46" s="77"/>
    </row>
    <row r="47" spans="1:6" ht="16.5" customHeight="1">
      <c r="A47" s="120"/>
      <c r="B47" s="119"/>
      <c r="C47" s="28" t="s">
        <v>48</v>
      </c>
      <c r="D47" s="71">
        <v>0</v>
      </c>
      <c r="E47" s="112"/>
      <c r="F47" s="103"/>
    </row>
    <row r="48" spans="1:5" ht="90.75" customHeight="1">
      <c r="A48" s="120" t="s">
        <v>14</v>
      </c>
      <c r="B48" s="30" t="s">
        <v>26</v>
      </c>
      <c r="C48" s="30" t="s">
        <v>34</v>
      </c>
      <c r="D48" s="50">
        <v>2</v>
      </c>
      <c r="E48" s="60" t="s">
        <v>96</v>
      </c>
    </row>
    <row r="49" spans="1:6" ht="87" customHeight="1">
      <c r="A49" s="120"/>
      <c r="B49" s="31" t="s">
        <v>27</v>
      </c>
      <c r="C49" s="31" t="s">
        <v>88</v>
      </c>
      <c r="D49" s="50">
        <v>2</v>
      </c>
      <c r="E49" s="60" t="s">
        <v>97</v>
      </c>
      <c r="F49" s="72"/>
    </row>
    <row r="50" spans="1:6" ht="75.75" customHeight="1">
      <c r="A50" s="42" t="s">
        <v>15</v>
      </c>
      <c r="B50" s="15" t="s">
        <v>9</v>
      </c>
      <c r="C50" s="15" t="s">
        <v>89</v>
      </c>
      <c r="D50" s="50">
        <v>4</v>
      </c>
      <c r="E50" s="60" t="s">
        <v>28</v>
      </c>
      <c r="F50" s="79"/>
    </row>
    <row r="51" spans="1:6" ht="56.25" customHeight="1">
      <c r="A51" s="113" t="s">
        <v>110</v>
      </c>
      <c r="B51" s="8" t="s">
        <v>10</v>
      </c>
      <c r="C51" s="8" t="s">
        <v>90</v>
      </c>
      <c r="D51" s="49">
        <v>2</v>
      </c>
      <c r="E51" s="61" t="s">
        <v>11</v>
      </c>
      <c r="F51" s="79"/>
    </row>
    <row r="52" spans="1:5" ht="53.25" customHeight="1" thickBot="1">
      <c r="A52" s="114"/>
      <c r="B52" s="13" t="s">
        <v>35</v>
      </c>
      <c r="C52" s="13" t="s">
        <v>36</v>
      </c>
      <c r="D52" s="51">
        <v>2</v>
      </c>
      <c r="E52" s="62" t="s">
        <v>98</v>
      </c>
    </row>
    <row r="53" spans="1:5" ht="36.75" customHeight="1" thickBot="1" thickTop="1">
      <c r="A53" s="115" t="s">
        <v>29</v>
      </c>
      <c r="B53" s="116"/>
      <c r="C53" s="117"/>
      <c r="D53" s="52">
        <f>D6+D11+D15+D20+D25+D28+D32+D35+D39+D42+D46+D48+D49+D50+D51+D52</f>
        <v>100</v>
      </c>
      <c r="E53" s="53"/>
    </row>
    <row r="54" spans="4:5" ht="15" customHeight="1">
      <c r="D54" s="34"/>
      <c r="E54" s="32"/>
    </row>
  </sheetData>
  <mergeCells count="42">
    <mergeCell ref="F34:F37"/>
    <mergeCell ref="E41:E44"/>
    <mergeCell ref="F5:F9"/>
    <mergeCell ref="F10:F13"/>
    <mergeCell ref="F14:F18"/>
    <mergeCell ref="F19:F23"/>
    <mergeCell ref="F38:F40"/>
    <mergeCell ref="F41:F44"/>
    <mergeCell ref="F24:F26"/>
    <mergeCell ref="F27:F30"/>
    <mergeCell ref="F31:F33"/>
    <mergeCell ref="A2:E2"/>
    <mergeCell ref="E34:E37"/>
    <mergeCell ref="A27:A30"/>
    <mergeCell ref="B27:B30"/>
    <mergeCell ref="E27:E30"/>
    <mergeCell ref="E10:E13"/>
    <mergeCell ref="A34:A37"/>
    <mergeCell ref="A31:A33"/>
    <mergeCell ref="E24:E26"/>
    <mergeCell ref="E31:E33"/>
    <mergeCell ref="A51:A52"/>
    <mergeCell ref="A53:C53"/>
    <mergeCell ref="B45:B47"/>
    <mergeCell ref="A48:A49"/>
    <mergeCell ref="A38:A47"/>
    <mergeCell ref="B41:B44"/>
    <mergeCell ref="F45:F47"/>
    <mergeCell ref="E14:E18"/>
    <mergeCell ref="B19:B23"/>
    <mergeCell ref="E19:E23"/>
    <mergeCell ref="B24:B26"/>
    <mergeCell ref="B31:B33"/>
    <mergeCell ref="B38:B40"/>
    <mergeCell ref="E38:E40"/>
    <mergeCell ref="B34:B37"/>
    <mergeCell ref="E45:E47"/>
    <mergeCell ref="A5:A26"/>
    <mergeCell ref="B5:B9"/>
    <mergeCell ref="E5:E9"/>
    <mergeCell ref="B10:B13"/>
    <mergeCell ref="B14:B18"/>
  </mergeCells>
  <printOptions/>
  <pageMargins left="0.7874015748031497" right="0.7874015748031497" top="0.7" bottom="0.7086614173228347" header="0.5118110236220472" footer="0.5118110236220472"/>
  <pageSetup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dimension ref="A1:J148"/>
  <sheetViews>
    <sheetView workbookViewId="0" topLeftCell="A1">
      <selection activeCell="A1" sqref="A1:E22"/>
    </sheetView>
  </sheetViews>
  <sheetFormatPr defaultColWidth="9.00390625" defaultRowHeight="15" customHeight="1"/>
  <cols>
    <col min="1" max="1" width="15.125" style="1" customWidth="1"/>
    <col min="2" max="2" width="21.75390625" style="4" customWidth="1"/>
    <col min="3" max="3" width="49.375" style="4" customWidth="1"/>
    <col min="4" max="4" width="7.25390625" style="18" customWidth="1"/>
    <col min="5" max="5" width="39.875" style="2" customWidth="1"/>
    <col min="6" max="16384" width="9.00390625" style="2" customWidth="1"/>
  </cols>
  <sheetData>
    <row r="1" spans="1:5" s="3" customFormat="1" ht="26.25" customHeight="1">
      <c r="A1" s="133" t="s">
        <v>91</v>
      </c>
      <c r="B1" s="133"/>
      <c r="C1" s="133"/>
      <c r="D1" s="133"/>
      <c r="E1" s="133"/>
    </row>
    <row r="2" spans="1:5" s="3" customFormat="1" ht="26.25" customHeight="1" thickBot="1">
      <c r="A2" s="54"/>
      <c r="B2" s="54"/>
      <c r="C2" s="54"/>
      <c r="D2" s="44"/>
      <c r="E2" s="54"/>
    </row>
    <row r="3" spans="1:5" s="35" customFormat="1" ht="59.25" customHeight="1" thickBot="1">
      <c r="A3" s="45" t="s">
        <v>3</v>
      </c>
      <c r="B3" s="46" t="s">
        <v>4</v>
      </c>
      <c r="C3" s="47" t="s">
        <v>5</v>
      </c>
      <c r="D3" s="55" t="s">
        <v>49</v>
      </c>
      <c r="E3" s="56" t="s">
        <v>8</v>
      </c>
    </row>
    <row r="4" spans="1:6" s="3" customFormat="1" ht="48" customHeight="1">
      <c r="A4" s="92" t="s">
        <v>50</v>
      </c>
      <c r="B4" s="106" t="s">
        <v>51</v>
      </c>
      <c r="C4" s="64" t="s">
        <v>99</v>
      </c>
      <c r="D4" s="74"/>
      <c r="E4" s="134" t="s">
        <v>111</v>
      </c>
      <c r="F4" s="103"/>
    </row>
    <row r="5" spans="1:6" s="3" customFormat="1" ht="30" customHeight="1">
      <c r="A5" s="93"/>
      <c r="B5" s="107"/>
      <c r="C5" s="27" t="s">
        <v>100</v>
      </c>
      <c r="D5" s="68">
        <v>6</v>
      </c>
      <c r="E5" s="135"/>
      <c r="F5" s="103"/>
    </row>
    <row r="6" spans="1:6" s="3" customFormat="1" ht="24" customHeight="1">
      <c r="A6" s="93"/>
      <c r="B6" s="107"/>
      <c r="C6" s="25" t="s">
        <v>101</v>
      </c>
      <c r="D6" s="68">
        <v>4</v>
      </c>
      <c r="E6" s="135"/>
      <c r="F6" s="103"/>
    </row>
    <row r="7" spans="1:6" s="3" customFormat="1" ht="24.75" customHeight="1">
      <c r="A7" s="93"/>
      <c r="B7" s="107"/>
      <c r="C7" s="28" t="s">
        <v>102</v>
      </c>
      <c r="D7" s="69">
        <v>0</v>
      </c>
      <c r="E7" s="135"/>
      <c r="F7" s="103"/>
    </row>
    <row r="8" spans="1:6" s="3" customFormat="1" ht="24.75" customHeight="1">
      <c r="A8" s="93"/>
      <c r="B8" s="107"/>
      <c r="C8" s="64" t="s">
        <v>103</v>
      </c>
      <c r="D8" s="75"/>
      <c r="E8" s="135"/>
      <c r="F8" s="103"/>
    </row>
    <row r="9" spans="1:6" s="3" customFormat="1" ht="19.5" customHeight="1">
      <c r="A9" s="93"/>
      <c r="B9" s="107"/>
      <c r="C9" s="65" t="s">
        <v>58</v>
      </c>
      <c r="D9" s="68">
        <v>6</v>
      </c>
      <c r="E9" s="135"/>
      <c r="F9" s="103"/>
    </row>
    <row r="10" spans="1:6" s="3" customFormat="1" ht="19.5" customHeight="1">
      <c r="A10" s="93"/>
      <c r="B10" s="107"/>
      <c r="C10" s="27" t="s">
        <v>59</v>
      </c>
      <c r="D10" s="68">
        <v>4</v>
      </c>
      <c r="E10" s="135"/>
      <c r="F10" s="103"/>
    </row>
    <row r="11" spans="1:6" s="3" customFormat="1" ht="19.5" customHeight="1">
      <c r="A11" s="85"/>
      <c r="B11" s="108"/>
      <c r="C11" s="26" t="s">
        <v>60</v>
      </c>
      <c r="D11" s="69">
        <v>0</v>
      </c>
      <c r="E11" s="136"/>
      <c r="F11" s="103"/>
    </row>
    <row r="12" spans="1:6" s="3" customFormat="1" ht="31.5" customHeight="1">
      <c r="A12" s="137" t="s">
        <v>52</v>
      </c>
      <c r="B12" s="106" t="s">
        <v>53</v>
      </c>
      <c r="C12" s="14" t="s">
        <v>54</v>
      </c>
      <c r="D12" s="127">
        <v>2</v>
      </c>
      <c r="E12" s="109"/>
      <c r="F12" s="103"/>
    </row>
    <row r="13" spans="1:10" s="3" customFormat="1" ht="21" customHeight="1">
      <c r="A13" s="138"/>
      <c r="B13" s="107"/>
      <c r="C13" s="11" t="s">
        <v>0</v>
      </c>
      <c r="D13" s="128"/>
      <c r="E13" s="110"/>
      <c r="F13" s="103"/>
      <c r="J13" s="78"/>
    </row>
    <row r="14" spans="1:6" s="3" customFormat="1" ht="21" customHeight="1">
      <c r="A14" s="138"/>
      <c r="B14" s="107"/>
      <c r="C14" s="11" t="s">
        <v>1</v>
      </c>
      <c r="D14" s="128"/>
      <c r="E14" s="110"/>
      <c r="F14" s="103"/>
    </row>
    <row r="15" spans="1:6" s="3" customFormat="1" ht="21" customHeight="1">
      <c r="A15" s="138"/>
      <c r="B15" s="107"/>
      <c r="C15" s="11" t="s">
        <v>61</v>
      </c>
      <c r="D15" s="128"/>
      <c r="E15" s="110"/>
      <c r="F15" s="103"/>
    </row>
    <row r="16" spans="1:6" s="3" customFormat="1" ht="21" customHeight="1">
      <c r="A16" s="138"/>
      <c r="B16" s="107"/>
      <c r="C16" s="11" t="s">
        <v>92</v>
      </c>
      <c r="D16" s="128"/>
      <c r="E16" s="110"/>
      <c r="F16" s="103"/>
    </row>
    <row r="17" spans="1:6" s="3" customFormat="1" ht="21" customHeight="1">
      <c r="A17" s="138"/>
      <c r="B17" s="108"/>
      <c r="C17" s="9" t="s">
        <v>2</v>
      </c>
      <c r="D17" s="129"/>
      <c r="E17" s="111"/>
      <c r="F17" s="103"/>
    </row>
    <row r="18" spans="1:5" s="3" customFormat="1" ht="69.75" customHeight="1">
      <c r="A18" s="125" t="s">
        <v>124</v>
      </c>
      <c r="B18" s="7" t="s">
        <v>120</v>
      </c>
      <c r="C18" s="76" t="s">
        <v>121</v>
      </c>
      <c r="D18" s="66">
        <v>18</v>
      </c>
      <c r="E18" s="130" t="s">
        <v>123</v>
      </c>
    </row>
    <row r="19" spans="1:5" s="3" customFormat="1" ht="69.75" customHeight="1">
      <c r="A19" s="95"/>
      <c r="B19" s="8" t="s">
        <v>119</v>
      </c>
      <c r="C19" s="76" t="s">
        <v>114</v>
      </c>
      <c r="D19" s="66">
        <v>18</v>
      </c>
      <c r="E19" s="131"/>
    </row>
    <row r="20" spans="1:5" s="3" customFormat="1" ht="69.75" customHeight="1">
      <c r="A20" s="95"/>
      <c r="B20" s="86" t="s">
        <v>113</v>
      </c>
      <c r="C20" s="7" t="s">
        <v>117</v>
      </c>
      <c r="D20" s="66">
        <v>28</v>
      </c>
      <c r="E20" s="131"/>
    </row>
    <row r="21" spans="1:5" s="3" customFormat="1" ht="78.75" customHeight="1" thickBot="1">
      <c r="A21" s="126"/>
      <c r="B21" s="87"/>
      <c r="C21" s="16" t="s">
        <v>118</v>
      </c>
      <c r="D21" s="57">
        <v>28</v>
      </c>
      <c r="E21" s="132"/>
    </row>
    <row r="22" spans="1:5" s="3" customFormat="1" ht="63.75" customHeight="1" thickBot="1" thickTop="1">
      <c r="A22" s="89" t="s">
        <v>93</v>
      </c>
      <c r="B22" s="90"/>
      <c r="C22" s="91"/>
      <c r="D22" s="58">
        <f>D5+D12+D19+D21+D18+D20</f>
        <v>100</v>
      </c>
      <c r="E22" s="63"/>
    </row>
    <row r="23" spans="1:4" s="3" customFormat="1" ht="15" customHeight="1">
      <c r="A23" s="54"/>
      <c r="B23" s="54"/>
      <c r="C23" s="54"/>
      <c r="D23" s="59"/>
    </row>
    <row r="24" spans="1:4" ht="15" customHeight="1">
      <c r="A24" s="6"/>
      <c r="B24" s="5"/>
      <c r="C24" s="5"/>
      <c r="D24" s="17"/>
    </row>
    <row r="25" spans="1:4" ht="15" customHeight="1">
      <c r="A25" s="6"/>
      <c r="B25" s="5"/>
      <c r="C25" s="5"/>
      <c r="D25" s="17"/>
    </row>
    <row r="26" spans="1:4" ht="15" customHeight="1">
      <c r="A26" s="6"/>
      <c r="B26" s="5"/>
      <c r="C26" s="5"/>
      <c r="D26" s="17"/>
    </row>
    <row r="27" spans="1:4" ht="15" customHeight="1">
      <c r="A27" s="6"/>
      <c r="B27" s="5"/>
      <c r="C27" s="5"/>
      <c r="D27" s="17"/>
    </row>
    <row r="28" spans="1:4" ht="15" customHeight="1">
      <c r="A28" s="6"/>
      <c r="B28" s="5"/>
      <c r="C28" s="5"/>
      <c r="D28" s="17"/>
    </row>
    <row r="29" spans="1:4" ht="15" customHeight="1">
      <c r="A29" s="6"/>
      <c r="B29" s="5"/>
      <c r="C29" s="5"/>
      <c r="D29" s="17"/>
    </row>
    <row r="30" spans="1:4" ht="15" customHeight="1">
      <c r="A30" s="6"/>
      <c r="B30" s="5"/>
      <c r="C30" s="5"/>
      <c r="D30" s="17"/>
    </row>
    <row r="31" spans="1:4" ht="15" customHeight="1">
      <c r="A31" s="6"/>
      <c r="B31" s="5"/>
      <c r="C31" s="5"/>
      <c r="D31" s="17"/>
    </row>
    <row r="32" spans="1:4" ht="15" customHeight="1">
      <c r="A32" s="6"/>
      <c r="B32" s="5"/>
      <c r="C32" s="5"/>
      <c r="D32" s="17"/>
    </row>
    <row r="33" spans="1:4" ht="15" customHeight="1">
      <c r="A33" s="6"/>
      <c r="B33" s="5"/>
      <c r="C33" s="5"/>
      <c r="D33" s="17"/>
    </row>
    <row r="34" spans="1:4" ht="15" customHeight="1">
      <c r="A34" s="6"/>
      <c r="B34" s="5"/>
      <c r="C34" s="5"/>
      <c r="D34" s="17"/>
    </row>
    <row r="35" spans="1:4" ht="15" customHeight="1">
      <c r="A35" s="6"/>
      <c r="B35" s="5"/>
      <c r="C35" s="5"/>
      <c r="D35" s="17"/>
    </row>
    <row r="36" spans="1:4" ht="15" customHeight="1">
      <c r="A36" s="6"/>
      <c r="B36" s="5"/>
      <c r="C36" s="5"/>
      <c r="D36" s="17"/>
    </row>
    <row r="37" spans="1:4" ht="15" customHeight="1">
      <c r="A37" s="6"/>
      <c r="B37" s="5"/>
      <c r="C37" s="5"/>
      <c r="D37" s="17"/>
    </row>
    <row r="38" spans="1:4" ht="15" customHeight="1">
      <c r="A38" s="6"/>
      <c r="B38" s="5"/>
      <c r="C38" s="5"/>
      <c r="D38" s="17"/>
    </row>
    <row r="39" spans="1:4" ht="15" customHeight="1">
      <c r="A39" s="6"/>
      <c r="B39" s="5"/>
      <c r="C39" s="5"/>
      <c r="D39" s="17"/>
    </row>
    <row r="40" spans="1:4" ht="15" customHeight="1">
      <c r="A40" s="6"/>
      <c r="B40" s="5"/>
      <c r="C40" s="5"/>
      <c r="D40" s="17"/>
    </row>
    <row r="41" spans="1:4" ht="15" customHeight="1">
      <c r="A41" s="6"/>
      <c r="B41" s="5"/>
      <c r="C41" s="5"/>
      <c r="D41" s="17"/>
    </row>
    <row r="42" spans="1:4" ht="15" customHeight="1">
      <c r="A42" s="6"/>
      <c r="B42" s="5"/>
      <c r="C42" s="5"/>
      <c r="D42" s="17"/>
    </row>
    <row r="43" spans="1:4" ht="15" customHeight="1">
      <c r="A43" s="6"/>
      <c r="B43" s="5"/>
      <c r="C43" s="5"/>
      <c r="D43" s="17"/>
    </row>
    <row r="44" spans="1:4" ht="15" customHeight="1">
      <c r="A44" s="6"/>
      <c r="B44" s="5"/>
      <c r="C44" s="5"/>
      <c r="D44" s="17"/>
    </row>
    <row r="45" spans="1:4" ht="15" customHeight="1">
      <c r="A45" s="6"/>
      <c r="B45" s="5"/>
      <c r="C45" s="5"/>
      <c r="D45" s="17"/>
    </row>
    <row r="46" spans="1:4" ht="15" customHeight="1">
      <c r="A46" s="6"/>
      <c r="B46" s="5"/>
      <c r="C46" s="5"/>
      <c r="D46" s="17"/>
    </row>
    <row r="47" spans="1:4" ht="15" customHeight="1">
      <c r="A47" s="6"/>
      <c r="B47" s="5"/>
      <c r="C47" s="5"/>
      <c r="D47" s="17"/>
    </row>
    <row r="48" spans="1:4" ht="15" customHeight="1">
      <c r="A48" s="6"/>
      <c r="B48" s="5"/>
      <c r="C48" s="5"/>
      <c r="D48" s="17"/>
    </row>
    <row r="49" spans="1:4" ht="15" customHeight="1">
      <c r="A49" s="6"/>
      <c r="B49" s="5"/>
      <c r="C49" s="5"/>
      <c r="D49" s="17"/>
    </row>
    <row r="50" spans="1:4" ht="15" customHeight="1">
      <c r="A50" s="6"/>
      <c r="B50" s="5"/>
      <c r="C50" s="5"/>
      <c r="D50" s="17"/>
    </row>
    <row r="51" spans="1:4" ht="15" customHeight="1">
      <c r="A51" s="5"/>
      <c r="B51" s="5"/>
      <c r="C51" s="5"/>
      <c r="D51" s="17"/>
    </row>
    <row r="52" spans="1:4" ht="15" customHeight="1">
      <c r="A52" s="5"/>
      <c r="B52" s="5"/>
      <c r="C52" s="5"/>
      <c r="D52" s="17"/>
    </row>
    <row r="53" spans="1:4" ht="15" customHeight="1">
      <c r="A53" s="5"/>
      <c r="B53" s="5"/>
      <c r="C53" s="5"/>
      <c r="D53" s="17"/>
    </row>
    <row r="54" spans="1:4" ht="15" customHeight="1">
      <c r="A54" s="5"/>
      <c r="B54" s="5"/>
      <c r="C54" s="5"/>
      <c r="D54" s="17"/>
    </row>
    <row r="55" spans="1:4" ht="15" customHeight="1">
      <c r="A55" s="5"/>
      <c r="B55" s="5"/>
      <c r="C55" s="5"/>
      <c r="D55" s="17"/>
    </row>
    <row r="56" spans="1:4" ht="15" customHeight="1">
      <c r="A56" s="5"/>
      <c r="B56" s="5"/>
      <c r="C56" s="5"/>
      <c r="D56" s="17"/>
    </row>
    <row r="57" spans="1:4" ht="15" customHeight="1">
      <c r="A57" s="5"/>
      <c r="B57" s="5"/>
      <c r="C57" s="5"/>
      <c r="D57" s="17"/>
    </row>
    <row r="58" spans="1:4" ht="15" customHeight="1">
      <c r="A58" s="5"/>
      <c r="B58" s="5"/>
      <c r="C58" s="5"/>
      <c r="D58" s="17"/>
    </row>
    <row r="59" spans="1:4" ht="15" customHeight="1">
      <c r="A59" s="5"/>
      <c r="B59" s="5"/>
      <c r="C59" s="5"/>
      <c r="D59" s="17"/>
    </row>
    <row r="60" spans="1:4" ht="15" customHeight="1">
      <c r="A60" s="5"/>
      <c r="B60" s="5"/>
      <c r="C60" s="5"/>
      <c r="D60" s="17"/>
    </row>
    <row r="61" spans="1:4" ht="15" customHeight="1">
      <c r="A61" s="5"/>
      <c r="B61" s="5"/>
      <c r="C61" s="5"/>
      <c r="D61" s="17"/>
    </row>
    <row r="62" spans="1:4" ht="15" customHeight="1">
      <c r="A62" s="5"/>
      <c r="B62" s="5"/>
      <c r="C62" s="5"/>
      <c r="D62" s="17"/>
    </row>
    <row r="63" spans="1:4" ht="15" customHeight="1">
      <c r="A63" s="5"/>
      <c r="B63" s="5"/>
      <c r="C63" s="5"/>
      <c r="D63" s="17"/>
    </row>
    <row r="64" spans="1:4" ht="15" customHeight="1">
      <c r="A64" s="5"/>
      <c r="B64" s="5"/>
      <c r="C64" s="5"/>
      <c r="D64" s="17"/>
    </row>
    <row r="65" spans="1:4" ht="15" customHeight="1">
      <c r="A65" s="5"/>
      <c r="B65" s="5"/>
      <c r="C65" s="5"/>
      <c r="D65" s="17"/>
    </row>
    <row r="66" spans="1:4" ht="15" customHeight="1">
      <c r="A66" s="5"/>
      <c r="B66" s="5"/>
      <c r="C66" s="5"/>
      <c r="D66" s="17"/>
    </row>
    <row r="67" spans="1:4" ht="15" customHeight="1">
      <c r="A67" s="5"/>
      <c r="B67" s="5"/>
      <c r="C67" s="5"/>
      <c r="D67" s="17"/>
    </row>
    <row r="68" spans="1:4" ht="15" customHeight="1">
      <c r="A68" s="5"/>
      <c r="B68" s="5"/>
      <c r="C68" s="5"/>
      <c r="D68" s="17"/>
    </row>
    <row r="69" spans="1:4" ht="15" customHeight="1">
      <c r="A69" s="5"/>
      <c r="B69" s="5"/>
      <c r="C69" s="5"/>
      <c r="D69" s="17"/>
    </row>
    <row r="70" spans="1:4" ht="15" customHeight="1">
      <c r="A70" s="5"/>
      <c r="B70" s="5"/>
      <c r="C70" s="5"/>
      <c r="D70" s="17"/>
    </row>
    <row r="71" spans="1:4" ht="15" customHeight="1">
      <c r="A71" s="5"/>
      <c r="B71" s="5"/>
      <c r="C71" s="5"/>
      <c r="D71" s="17"/>
    </row>
    <row r="72" spans="1:4" ht="15" customHeight="1">
      <c r="A72" s="5"/>
      <c r="B72" s="5"/>
      <c r="C72" s="5"/>
      <c r="D72" s="17"/>
    </row>
    <row r="73" spans="1:4" ht="15" customHeight="1">
      <c r="A73" s="5"/>
      <c r="B73" s="5"/>
      <c r="C73" s="5"/>
      <c r="D73" s="17"/>
    </row>
    <row r="74" spans="1:4" ht="15" customHeight="1">
      <c r="A74" s="5"/>
      <c r="B74" s="5"/>
      <c r="C74" s="5"/>
      <c r="D74" s="17"/>
    </row>
    <row r="75" spans="1:4" ht="15" customHeight="1">
      <c r="A75" s="5"/>
      <c r="B75" s="5"/>
      <c r="C75" s="5"/>
      <c r="D75" s="17"/>
    </row>
    <row r="76" spans="1:4" ht="15" customHeight="1">
      <c r="A76" s="5"/>
      <c r="B76" s="5"/>
      <c r="C76" s="5"/>
      <c r="D76" s="17"/>
    </row>
    <row r="77" spans="1:4" ht="15" customHeight="1">
      <c r="A77" s="5"/>
      <c r="B77" s="5"/>
      <c r="C77" s="5"/>
      <c r="D77" s="17"/>
    </row>
    <row r="78" spans="1:4" ht="15" customHeight="1">
      <c r="A78" s="5"/>
      <c r="B78" s="5"/>
      <c r="C78" s="5"/>
      <c r="D78" s="17"/>
    </row>
    <row r="79" spans="1:4" ht="15" customHeight="1">
      <c r="A79" s="5"/>
      <c r="B79" s="5"/>
      <c r="C79" s="5"/>
      <c r="D79" s="17"/>
    </row>
    <row r="80" spans="1:4" ht="15" customHeight="1">
      <c r="A80" s="5"/>
      <c r="B80" s="5"/>
      <c r="C80" s="5"/>
      <c r="D80" s="17"/>
    </row>
    <row r="81" spans="1:4" ht="15" customHeight="1">
      <c r="A81" s="5"/>
      <c r="B81" s="5"/>
      <c r="C81" s="5"/>
      <c r="D81" s="17"/>
    </row>
    <row r="82" spans="1:4" ht="15" customHeight="1">
      <c r="A82" s="5"/>
      <c r="B82" s="5"/>
      <c r="C82" s="5"/>
      <c r="D82" s="17"/>
    </row>
    <row r="83" spans="1:4" ht="15" customHeight="1">
      <c r="A83" s="5"/>
      <c r="B83" s="5"/>
      <c r="C83" s="5"/>
      <c r="D83" s="17"/>
    </row>
    <row r="84" spans="1:4" ht="15" customHeight="1">
      <c r="A84" s="5"/>
      <c r="B84" s="5"/>
      <c r="C84" s="5"/>
      <c r="D84" s="17"/>
    </row>
    <row r="85" spans="1:4" ht="15" customHeight="1">
      <c r="A85" s="5"/>
      <c r="B85" s="5"/>
      <c r="C85" s="5"/>
      <c r="D85" s="17"/>
    </row>
    <row r="86" spans="1:4" ht="15" customHeight="1">
      <c r="A86" s="5"/>
      <c r="B86" s="5"/>
      <c r="C86" s="5"/>
      <c r="D86" s="17"/>
    </row>
    <row r="87" spans="1:4" ht="15" customHeight="1">
      <c r="A87" s="5"/>
      <c r="B87" s="5"/>
      <c r="C87" s="5"/>
      <c r="D87" s="17"/>
    </row>
    <row r="88" spans="1:4" ht="15" customHeight="1">
      <c r="A88" s="5"/>
      <c r="B88" s="5"/>
      <c r="C88" s="5"/>
      <c r="D88" s="17"/>
    </row>
    <row r="89" spans="1:4" ht="15" customHeight="1">
      <c r="A89" s="5"/>
      <c r="B89" s="5"/>
      <c r="C89" s="5"/>
      <c r="D89" s="17"/>
    </row>
    <row r="90" spans="1:4" ht="15" customHeight="1">
      <c r="A90" s="5"/>
      <c r="B90" s="5"/>
      <c r="C90" s="5"/>
      <c r="D90" s="17"/>
    </row>
    <row r="91" spans="1:4" ht="15" customHeight="1">
      <c r="A91" s="5"/>
      <c r="B91" s="5"/>
      <c r="C91" s="5"/>
      <c r="D91" s="17"/>
    </row>
    <row r="92" spans="1:4" ht="15" customHeight="1">
      <c r="A92" s="5"/>
      <c r="B92" s="5"/>
      <c r="C92" s="5"/>
      <c r="D92" s="17"/>
    </row>
    <row r="93" spans="1:4" ht="15" customHeight="1">
      <c r="A93" s="5"/>
      <c r="B93" s="5"/>
      <c r="C93" s="5"/>
      <c r="D93" s="17"/>
    </row>
    <row r="94" spans="1:4" ht="15" customHeight="1">
      <c r="A94" s="5"/>
      <c r="B94" s="5"/>
      <c r="C94" s="5"/>
      <c r="D94" s="17"/>
    </row>
    <row r="95" spans="1:4" ht="15" customHeight="1">
      <c r="A95" s="5"/>
      <c r="B95" s="5"/>
      <c r="C95" s="5"/>
      <c r="D95" s="17"/>
    </row>
    <row r="96" spans="1:4" ht="15" customHeight="1">
      <c r="A96" s="5"/>
      <c r="B96" s="5"/>
      <c r="C96" s="5"/>
      <c r="D96" s="17"/>
    </row>
    <row r="97" spans="1:4" ht="15" customHeight="1">
      <c r="A97" s="5"/>
      <c r="B97" s="5"/>
      <c r="C97" s="5"/>
      <c r="D97" s="17"/>
    </row>
    <row r="98" spans="1:4" ht="15" customHeight="1">
      <c r="A98" s="5"/>
      <c r="B98" s="5"/>
      <c r="C98" s="5"/>
      <c r="D98" s="17"/>
    </row>
    <row r="99" spans="1:4" ht="15" customHeight="1">
      <c r="A99" s="5"/>
      <c r="B99" s="5"/>
      <c r="C99" s="5"/>
      <c r="D99" s="17"/>
    </row>
    <row r="100" spans="1:4" ht="15" customHeight="1">
      <c r="A100" s="5"/>
      <c r="B100" s="5"/>
      <c r="C100" s="5"/>
      <c r="D100" s="17"/>
    </row>
    <row r="101" spans="1:4" ht="15" customHeight="1">
      <c r="A101" s="5"/>
      <c r="B101" s="5"/>
      <c r="C101" s="5"/>
      <c r="D101" s="17"/>
    </row>
    <row r="102" spans="1:4" ht="15" customHeight="1">
      <c r="A102" s="5"/>
      <c r="B102" s="5"/>
      <c r="C102" s="5"/>
      <c r="D102" s="17"/>
    </row>
    <row r="103" spans="1:4" ht="15" customHeight="1">
      <c r="A103" s="5"/>
      <c r="B103" s="5"/>
      <c r="C103" s="5"/>
      <c r="D103" s="17"/>
    </row>
    <row r="104" spans="1:4" ht="15" customHeight="1">
      <c r="A104" s="5"/>
      <c r="B104" s="5"/>
      <c r="C104" s="5"/>
      <c r="D104" s="17"/>
    </row>
    <row r="105" spans="1:4" ht="15" customHeight="1">
      <c r="A105" s="5"/>
      <c r="B105" s="5"/>
      <c r="C105" s="5"/>
      <c r="D105" s="17"/>
    </row>
    <row r="106" spans="1:4" ht="15" customHeight="1">
      <c r="A106" s="5"/>
      <c r="B106" s="5"/>
      <c r="C106" s="5"/>
      <c r="D106" s="17"/>
    </row>
    <row r="107" spans="1:4" ht="15" customHeight="1">
      <c r="A107" s="5"/>
      <c r="B107" s="5"/>
      <c r="C107" s="5"/>
      <c r="D107" s="17"/>
    </row>
    <row r="108" spans="1:4" ht="15" customHeight="1">
      <c r="A108" s="5"/>
      <c r="B108" s="5"/>
      <c r="C108" s="5"/>
      <c r="D108" s="17"/>
    </row>
    <row r="109" spans="1:4" ht="15" customHeight="1">
      <c r="A109" s="5"/>
      <c r="B109" s="5"/>
      <c r="C109" s="5"/>
      <c r="D109" s="17"/>
    </row>
    <row r="110" spans="1:4" ht="15" customHeight="1">
      <c r="A110" s="5"/>
      <c r="B110" s="5"/>
      <c r="C110" s="5"/>
      <c r="D110" s="17"/>
    </row>
    <row r="111" spans="1:4" ht="15" customHeight="1">
      <c r="A111" s="5"/>
      <c r="B111" s="5"/>
      <c r="C111" s="5"/>
      <c r="D111" s="17"/>
    </row>
    <row r="112" spans="1:4" ht="15" customHeight="1">
      <c r="A112" s="5"/>
      <c r="B112" s="5"/>
      <c r="C112" s="5"/>
      <c r="D112" s="17"/>
    </row>
    <row r="113" spans="1:4" ht="15" customHeight="1">
      <c r="A113" s="5"/>
      <c r="B113" s="5"/>
      <c r="C113" s="5"/>
      <c r="D113" s="17"/>
    </row>
    <row r="114" spans="1:4" ht="15" customHeight="1">
      <c r="A114" s="5"/>
      <c r="B114" s="5"/>
      <c r="C114" s="5"/>
      <c r="D114" s="17"/>
    </row>
    <row r="115" spans="1:4" ht="15" customHeight="1">
      <c r="A115" s="5"/>
      <c r="B115" s="5"/>
      <c r="C115" s="5"/>
      <c r="D115" s="17"/>
    </row>
    <row r="116" spans="1:4" ht="15" customHeight="1">
      <c r="A116" s="5"/>
      <c r="B116" s="5"/>
      <c r="C116" s="5"/>
      <c r="D116" s="17"/>
    </row>
    <row r="117" spans="1:4" ht="15" customHeight="1">
      <c r="A117" s="5"/>
      <c r="B117" s="5"/>
      <c r="C117" s="5"/>
      <c r="D117" s="17"/>
    </row>
    <row r="118" spans="1:4" ht="15" customHeight="1">
      <c r="A118" s="5"/>
      <c r="B118" s="5"/>
      <c r="C118" s="5"/>
      <c r="D118" s="17"/>
    </row>
    <row r="119" spans="1:4" ht="15" customHeight="1">
      <c r="A119" s="5"/>
      <c r="B119" s="5"/>
      <c r="C119" s="5"/>
      <c r="D119" s="17"/>
    </row>
    <row r="120" spans="1:4" ht="15" customHeight="1">
      <c r="A120" s="5"/>
      <c r="B120" s="5"/>
      <c r="C120" s="5"/>
      <c r="D120" s="17"/>
    </row>
    <row r="121" spans="1:4" ht="15" customHeight="1">
      <c r="A121" s="5"/>
      <c r="B121" s="5"/>
      <c r="C121" s="5"/>
      <c r="D121" s="17"/>
    </row>
    <row r="122" spans="1:4" ht="15" customHeight="1">
      <c r="A122" s="5"/>
      <c r="B122" s="5"/>
      <c r="C122" s="5"/>
      <c r="D122" s="17"/>
    </row>
    <row r="123" spans="1:4" ht="15" customHeight="1">
      <c r="A123" s="5"/>
      <c r="B123" s="5"/>
      <c r="C123" s="5"/>
      <c r="D123" s="17"/>
    </row>
    <row r="124" spans="1:4" ht="15" customHeight="1">
      <c r="A124" s="5"/>
      <c r="B124" s="5"/>
      <c r="C124" s="5"/>
      <c r="D124" s="17"/>
    </row>
    <row r="125" spans="1:4" ht="15" customHeight="1">
      <c r="A125" s="5"/>
      <c r="B125" s="5"/>
      <c r="C125" s="5"/>
      <c r="D125" s="17"/>
    </row>
    <row r="126" spans="1:4" ht="15" customHeight="1">
      <c r="A126" s="5"/>
      <c r="B126" s="5"/>
      <c r="C126" s="5"/>
      <c r="D126" s="17"/>
    </row>
    <row r="127" spans="1:4" ht="15" customHeight="1">
      <c r="A127" s="5"/>
      <c r="B127" s="5"/>
      <c r="C127" s="5"/>
      <c r="D127" s="17"/>
    </row>
    <row r="128" spans="1:4" ht="15" customHeight="1">
      <c r="A128" s="5"/>
      <c r="B128" s="5"/>
      <c r="C128" s="5"/>
      <c r="D128" s="17"/>
    </row>
    <row r="129" spans="1:4" ht="15" customHeight="1">
      <c r="A129" s="5"/>
      <c r="B129" s="5"/>
      <c r="C129" s="5"/>
      <c r="D129" s="17"/>
    </row>
    <row r="130" spans="1:4" ht="15" customHeight="1">
      <c r="A130" s="5"/>
      <c r="B130" s="5"/>
      <c r="C130" s="5"/>
      <c r="D130" s="17"/>
    </row>
    <row r="131" spans="1:4" ht="15" customHeight="1">
      <c r="A131" s="5"/>
      <c r="B131" s="5"/>
      <c r="C131" s="5"/>
      <c r="D131" s="17"/>
    </row>
    <row r="132" spans="1:4" ht="15" customHeight="1">
      <c r="A132" s="5"/>
      <c r="B132" s="5"/>
      <c r="C132" s="5"/>
      <c r="D132" s="17"/>
    </row>
    <row r="133" spans="1:4" ht="15" customHeight="1">
      <c r="A133" s="5"/>
      <c r="B133" s="5"/>
      <c r="C133" s="5"/>
      <c r="D133" s="17"/>
    </row>
    <row r="134" spans="1:4" ht="15" customHeight="1">
      <c r="A134" s="5"/>
      <c r="B134" s="5"/>
      <c r="C134" s="5"/>
      <c r="D134" s="17"/>
    </row>
    <row r="135" spans="1:4" ht="15" customHeight="1">
      <c r="A135" s="5"/>
      <c r="B135" s="5"/>
      <c r="C135" s="5"/>
      <c r="D135" s="17"/>
    </row>
    <row r="136" spans="1:4" ht="15" customHeight="1">
      <c r="A136" s="5"/>
      <c r="B136" s="5"/>
      <c r="C136" s="5"/>
      <c r="D136" s="17"/>
    </row>
    <row r="137" spans="1:4" ht="15" customHeight="1">
      <c r="A137" s="5"/>
      <c r="B137" s="5"/>
      <c r="C137" s="5"/>
      <c r="D137" s="17"/>
    </row>
    <row r="138" spans="1:4" ht="15" customHeight="1">
      <c r="A138" s="5"/>
      <c r="B138" s="5"/>
      <c r="C138" s="5"/>
      <c r="D138" s="17"/>
    </row>
    <row r="139" spans="1:4" ht="15" customHeight="1">
      <c r="A139" s="5"/>
      <c r="B139" s="5"/>
      <c r="C139" s="5"/>
      <c r="D139" s="17"/>
    </row>
    <row r="140" spans="1:4" ht="15" customHeight="1">
      <c r="A140" s="5"/>
      <c r="B140" s="5"/>
      <c r="C140" s="5"/>
      <c r="D140" s="17"/>
    </row>
    <row r="141" spans="1:4" ht="15" customHeight="1">
      <c r="A141" s="5"/>
      <c r="B141" s="5"/>
      <c r="C141" s="5"/>
      <c r="D141" s="17"/>
    </row>
    <row r="142" spans="1:4" ht="15" customHeight="1">
      <c r="A142" s="5"/>
      <c r="B142" s="5"/>
      <c r="C142" s="5"/>
      <c r="D142" s="17"/>
    </row>
    <row r="143" spans="1:4" ht="15" customHeight="1">
      <c r="A143" s="5"/>
      <c r="B143" s="5"/>
      <c r="C143" s="5"/>
      <c r="D143" s="17"/>
    </row>
    <row r="144" spans="1:4" ht="15" customHeight="1">
      <c r="A144" s="5"/>
      <c r="B144" s="5"/>
      <c r="C144" s="5"/>
      <c r="D144" s="17"/>
    </row>
    <row r="145" spans="1:4" ht="15" customHeight="1">
      <c r="A145" s="5"/>
      <c r="B145" s="5"/>
      <c r="C145" s="5"/>
      <c r="D145" s="17"/>
    </row>
    <row r="146" spans="1:4" ht="15" customHeight="1">
      <c r="A146" s="5"/>
      <c r="B146" s="5"/>
      <c r="C146" s="5"/>
      <c r="D146" s="17"/>
    </row>
    <row r="147" spans="1:4" ht="15" customHeight="1">
      <c r="A147" s="5"/>
      <c r="B147" s="5"/>
      <c r="C147" s="5"/>
      <c r="D147" s="17"/>
    </row>
    <row r="148" spans="1:4" ht="15" customHeight="1">
      <c r="A148" s="5"/>
      <c r="B148" s="5"/>
      <c r="C148" s="5"/>
      <c r="D148" s="17"/>
    </row>
  </sheetData>
  <mergeCells count="14">
    <mergeCell ref="A1:E1"/>
    <mergeCell ref="E4:E11"/>
    <mergeCell ref="B4:B11"/>
    <mergeCell ref="A12:A17"/>
    <mergeCell ref="B12:B17"/>
    <mergeCell ref="F4:F11"/>
    <mergeCell ref="F12:F17"/>
    <mergeCell ref="A22:C22"/>
    <mergeCell ref="E12:E17"/>
    <mergeCell ref="A4:A11"/>
    <mergeCell ref="B20:B21"/>
    <mergeCell ref="A18:A21"/>
    <mergeCell ref="D12:D17"/>
    <mergeCell ref="E18:E21"/>
  </mergeCells>
  <printOptions/>
  <pageMargins left="0.7874015748031497" right="0.7874015748031497" top="0.984251968503937" bottom="0.74" header="0.5118110236220472" footer="0.5118110236220472"/>
  <pageSetup fitToHeight="2"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H70"/>
  <sheetViews>
    <sheetView view="pageBreakPreview" zoomScale="60" workbookViewId="0" topLeftCell="A1">
      <selection activeCell="G14" sqref="G14"/>
    </sheetView>
  </sheetViews>
  <sheetFormatPr defaultColWidth="9.00390625" defaultRowHeight="15" customHeight="1"/>
  <cols>
    <col min="1" max="1" width="17.625" style="32" customWidth="1"/>
    <col min="2" max="2" width="22.25390625" style="32" customWidth="1"/>
    <col min="3" max="3" width="41.125" style="32" customWidth="1"/>
    <col min="4" max="4" width="7.625" style="33" customWidth="1"/>
    <col min="5" max="5" width="39.125" style="19" customWidth="1"/>
    <col min="6" max="16384" width="9.00390625" style="3" customWidth="1"/>
  </cols>
  <sheetData>
    <row r="1" ht="18" customHeight="1">
      <c r="A1" s="32" t="s">
        <v>147</v>
      </c>
    </row>
    <row r="2" spans="1:5" ht="6.75" customHeight="1" thickBot="1">
      <c r="A2" s="44"/>
      <c r="B2" s="44"/>
      <c r="C2" s="44"/>
      <c r="D2" s="44"/>
      <c r="E2" s="44"/>
    </row>
    <row r="3" spans="1:5" s="35" customFormat="1" ht="32.25" customHeight="1" thickBot="1">
      <c r="A3" s="45" t="s">
        <v>3</v>
      </c>
      <c r="B3" s="46" t="s">
        <v>4</v>
      </c>
      <c r="C3" s="47" t="s">
        <v>5</v>
      </c>
      <c r="D3" s="47" t="s">
        <v>41</v>
      </c>
      <c r="E3" s="48" t="s">
        <v>8</v>
      </c>
    </row>
    <row r="4" spans="1:6" s="35" customFormat="1" ht="21" customHeight="1" thickBot="1">
      <c r="A4" s="94" t="s">
        <v>40</v>
      </c>
      <c r="B4" s="97" t="s">
        <v>37</v>
      </c>
      <c r="C4" s="36" t="s">
        <v>42</v>
      </c>
      <c r="D4" s="73"/>
      <c r="E4" s="100" t="s">
        <v>63</v>
      </c>
      <c r="F4" s="103"/>
    </row>
    <row r="5" spans="1:6" s="35" customFormat="1" ht="16.5" customHeight="1" thickBot="1">
      <c r="A5" s="95"/>
      <c r="B5" s="98"/>
      <c r="C5" s="37" t="s">
        <v>125</v>
      </c>
      <c r="D5" s="70">
        <v>8</v>
      </c>
      <c r="E5" s="100"/>
      <c r="F5" s="103"/>
    </row>
    <row r="6" spans="1:6" s="35" customFormat="1" ht="16.5" customHeight="1" thickBot="1">
      <c r="A6" s="95"/>
      <c r="B6" s="98"/>
      <c r="C6" s="25" t="s">
        <v>126</v>
      </c>
      <c r="D6" s="70">
        <v>6</v>
      </c>
      <c r="E6" s="100"/>
      <c r="F6" s="103"/>
    </row>
    <row r="7" spans="1:6" s="35" customFormat="1" ht="16.5" customHeight="1" thickBot="1">
      <c r="A7" s="95"/>
      <c r="B7" s="98"/>
      <c r="C7" s="25" t="s">
        <v>127</v>
      </c>
      <c r="D7" s="70">
        <v>2</v>
      </c>
      <c r="E7" s="100"/>
      <c r="F7" s="103"/>
    </row>
    <row r="8" spans="1:6" s="35" customFormat="1" ht="16.5" customHeight="1">
      <c r="A8" s="95"/>
      <c r="B8" s="99"/>
      <c r="C8" s="38" t="s">
        <v>106</v>
      </c>
      <c r="D8" s="71">
        <v>0</v>
      </c>
      <c r="E8" s="101"/>
      <c r="F8" s="103"/>
    </row>
    <row r="9" spans="1:6" s="35" customFormat="1" ht="24" customHeight="1">
      <c r="A9" s="95"/>
      <c r="B9" s="102" t="s">
        <v>38</v>
      </c>
      <c r="C9" s="39" t="s">
        <v>128</v>
      </c>
      <c r="D9" s="67"/>
      <c r="E9" s="104" t="s">
        <v>64</v>
      </c>
      <c r="F9" s="103"/>
    </row>
    <row r="10" spans="1:6" s="35" customFormat="1" ht="16.5" customHeight="1">
      <c r="A10" s="95"/>
      <c r="B10" s="98"/>
      <c r="C10" s="40" t="s">
        <v>129</v>
      </c>
      <c r="D10" s="70">
        <v>8</v>
      </c>
      <c r="E10" s="104"/>
      <c r="F10" s="103"/>
    </row>
    <row r="11" spans="1:6" s="35" customFormat="1" ht="16.5" customHeight="1">
      <c r="A11" s="95"/>
      <c r="B11" s="98"/>
      <c r="C11" s="41" t="s">
        <v>108</v>
      </c>
      <c r="D11" s="70">
        <v>6</v>
      </c>
      <c r="E11" s="104"/>
      <c r="F11" s="103"/>
    </row>
    <row r="12" spans="1:6" s="35" customFormat="1" ht="16.5" customHeight="1">
      <c r="A12" s="95"/>
      <c r="B12" s="99"/>
      <c r="C12" s="28" t="s">
        <v>109</v>
      </c>
      <c r="D12" s="71">
        <v>0</v>
      </c>
      <c r="E12" s="104"/>
      <c r="F12" s="103"/>
    </row>
    <row r="13" spans="1:6" s="35" customFormat="1" ht="23.25" customHeight="1">
      <c r="A13" s="95"/>
      <c r="B13" s="102" t="s">
        <v>43</v>
      </c>
      <c r="C13" s="39" t="s">
        <v>130</v>
      </c>
      <c r="D13" s="67"/>
      <c r="E13" s="104" t="s">
        <v>95</v>
      </c>
      <c r="F13" s="103"/>
    </row>
    <row r="14" spans="1:6" s="35" customFormat="1" ht="16.5" customHeight="1">
      <c r="A14" s="95"/>
      <c r="B14" s="98"/>
      <c r="C14" s="41" t="s">
        <v>65</v>
      </c>
      <c r="D14" s="70">
        <v>8</v>
      </c>
      <c r="E14" s="104"/>
      <c r="F14" s="103"/>
    </row>
    <row r="15" spans="1:6" s="35" customFormat="1" ht="16.5" customHeight="1">
      <c r="A15" s="95"/>
      <c r="B15" s="98"/>
      <c r="C15" s="41" t="s">
        <v>67</v>
      </c>
      <c r="D15" s="70">
        <v>6</v>
      </c>
      <c r="E15" s="104"/>
      <c r="F15" s="103"/>
    </row>
    <row r="16" spans="1:6" s="35" customFormat="1" ht="16.5" customHeight="1">
      <c r="A16" s="95"/>
      <c r="B16" s="98"/>
      <c r="C16" s="41" t="s">
        <v>68</v>
      </c>
      <c r="D16" s="70">
        <v>2</v>
      </c>
      <c r="E16" s="104"/>
      <c r="F16" s="103"/>
    </row>
    <row r="17" spans="1:6" s="35" customFormat="1" ht="16.5" customHeight="1">
      <c r="A17" s="95"/>
      <c r="B17" s="99"/>
      <c r="C17" s="38" t="s">
        <v>66</v>
      </c>
      <c r="D17" s="71">
        <v>0</v>
      </c>
      <c r="E17" s="104"/>
      <c r="F17" s="103"/>
    </row>
    <row r="18" spans="1:6" s="35" customFormat="1" ht="23.25" customHeight="1">
      <c r="A18" s="95"/>
      <c r="B18" s="98" t="s">
        <v>75</v>
      </c>
      <c r="C18" s="24" t="s">
        <v>131</v>
      </c>
      <c r="D18" s="67"/>
      <c r="E18" s="104" t="s">
        <v>72</v>
      </c>
      <c r="F18" s="103"/>
    </row>
    <row r="19" spans="1:6" s="35" customFormat="1" ht="16.5" customHeight="1">
      <c r="A19" s="95"/>
      <c r="B19" s="98"/>
      <c r="C19" s="37" t="s">
        <v>132</v>
      </c>
      <c r="D19" s="70">
        <v>8</v>
      </c>
      <c r="E19" s="104"/>
      <c r="F19" s="103"/>
    </row>
    <row r="20" spans="1:6" s="35" customFormat="1" ht="16.5" customHeight="1">
      <c r="A20" s="95"/>
      <c r="B20" s="98"/>
      <c r="C20" s="25" t="s">
        <v>69</v>
      </c>
      <c r="D20" s="70">
        <v>6</v>
      </c>
      <c r="E20" s="104"/>
      <c r="F20" s="103"/>
    </row>
    <row r="21" spans="1:6" s="35" customFormat="1" ht="16.5" customHeight="1">
      <c r="A21" s="95"/>
      <c r="B21" s="98"/>
      <c r="C21" s="25" t="s">
        <v>70</v>
      </c>
      <c r="D21" s="70">
        <v>2</v>
      </c>
      <c r="E21" s="104"/>
      <c r="F21" s="103"/>
    </row>
    <row r="22" spans="1:6" s="35" customFormat="1" ht="16.5" customHeight="1">
      <c r="A22" s="95"/>
      <c r="B22" s="99"/>
      <c r="C22" s="28" t="s">
        <v>71</v>
      </c>
      <c r="D22" s="71">
        <v>0</v>
      </c>
      <c r="E22" s="104"/>
      <c r="F22" s="103"/>
    </row>
    <row r="23" spans="1:6" s="35" customFormat="1" ht="24" customHeight="1">
      <c r="A23" s="95"/>
      <c r="B23" s="105" t="s">
        <v>39</v>
      </c>
      <c r="C23" s="39" t="s">
        <v>47</v>
      </c>
      <c r="D23" s="67"/>
      <c r="E23" s="104" t="s">
        <v>133</v>
      </c>
      <c r="F23" s="103"/>
    </row>
    <row r="24" spans="1:6" s="35" customFormat="1" ht="16.5" customHeight="1">
      <c r="A24" s="95"/>
      <c r="B24" s="105"/>
      <c r="C24" s="43" t="s">
        <v>134</v>
      </c>
      <c r="D24" s="70">
        <v>6</v>
      </c>
      <c r="E24" s="104"/>
      <c r="F24" s="103"/>
    </row>
    <row r="25" spans="1:6" s="35" customFormat="1" ht="33" customHeight="1">
      <c r="A25" s="96"/>
      <c r="B25" s="105"/>
      <c r="C25" s="38" t="s">
        <v>94</v>
      </c>
      <c r="D25" s="71">
        <v>0</v>
      </c>
      <c r="E25" s="104"/>
      <c r="F25" s="103"/>
    </row>
    <row r="26" spans="1:6" s="35" customFormat="1" ht="23.25" customHeight="1">
      <c r="A26" s="122" t="s">
        <v>6</v>
      </c>
      <c r="B26" s="98" t="s">
        <v>7</v>
      </c>
      <c r="C26" s="20" t="s">
        <v>73</v>
      </c>
      <c r="D26" s="67"/>
      <c r="E26" s="124"/>
      <c r="F26" s="103"/>
    </row>
    <row r="27" spans="1:6" s="35" customFormat="1" ht="16.5" customHeight="1">
      <c r="A27" s="122"/>
      <c r="B27" s="98"/>
      <c r="C27" s="21" t="s">
        <v>135</v>
      </c>
      <c r="D27" s="68">
        <v>4</v>
      </c>
      <c r="E27" s="124"/>
      <c r="F27" s="103"/>
    </row>
    <row r="28" spans="1:6" s="35" customFormat="1" ht="16.5" customHeight="1">
      <c r="A28" s="122"/>
      <c r="B28" s="98"/>
      <c r="C28" s="22" t="s">
        <v>136</v>
      </c>
      <c r="D28" s="68">
        <v>2</v>
      </c>
      <c r="E28" s="124"/>
      <c r="F28" s="103"/>
    </row>
    <row r="29" spans="1:6" s="35" customFormat="1" ht="16.5" customHeight="1">
      <c r="A29" s="123"/>
      <c r="B29" s="99"/>
      <c r="C29" s="23" t="s">
        <v>137</v>
      </c>
      <c r="D29" s="69">
        <v>0</v>
      </c>
      <c r="E29" s="124"/>
      <c r="F29" s="103"/>
    </row>
    <row r="30" spans="1:6" ht="32.25" customHeight="1">
      <c r="A30" s="88" t="s">
        <v>13</v>
      </c>
      <c r="B30" s="102" t="s">
        <v>32</v>
      </c>
      <c r="C30" s="24" t="s">
        <v>33</v>
      </c>
      <c r="D30" s="67"/>
      <c r="E30" s="112" t="s">
        <v>74</v>
      </c>
      <c r="F30" s="103"/>
    </row>
    <row r="31" spans="1:6" ht="16.5" customHeight="1">
      <c r="A31" s="122"/>
      <c r="B31" s="98"/>
      <c r="C31" s="25" t="s">
        <v>30</v>
      </c>
      <c r="D31" s="70">
        <v>6</v>
      </c>
      <c r="E31" s="112"/>
      <c r="F31" s="103"/>
    </row>
    <row r="32" spans="1:6" ht="16.5" customHeight="1">
      <c r="A32" s="123"/>
      <c r="B32" s="99"/>
      <c r="C32" s="26" t="s">
        <v>31</v>
      </c>
      <c r="D32" s="71">
        <v>0</v>
      </c>
      <c r="E32" s="112"/>
      <c r="F32" s="103"/>
    </row>
    <row r="33" spans="1:6" ht="23.25" customHeight="1">
      <c r="A33" s="88" t="s">
        <v>12</v>
      </c>
      <c r="B33" s="105" t="s">
        <v>76</v>
      </c>
      <c r="C33" s="24" t="s">
        <v>77</v>
      </c>
      <c r="D33" s="67"/>
      <c r="E33" s="112" t="s">
        <v>146</v>
      </c>
      <c r="F33" s="103"/>
    </row>
    <row r="34" spans="1:6" ht="16.5" customHeight="1">
      <c r="A34" s="122"/>
      <c r="B34" s="105"/>
      <c r="C34" s="25" t="s">
        <v>138</v>
      </c>
      <c r="D34" s="70">
        <v>12</v>
      </c>
      <c r="E34" s="112"/>
      <c r="F34" s="103"/>
    </row>
    <row r="35" spans="1:6" ht="26.25" customHeight="1">
      <c r="A35" s="122"/>
      <c r="B35" s="105"/>
      <c r="C35" s="27" t="s">
        <v>139</v>
      </c>
      <c r="D35" s="70">
        <v>8</v>
      </c>
      <c r="E35" s="112"/>
      <c r="F35" s="103"/>
    </row>
    <row r="36" spans="1:6" ht="35.25" customHeight="1">
      <c r="A36" s="123"/>
      <c r="B36" s="105"/>
      <c r="C36" s="28" t="s">
        <v>80</v>
      </c>
      <c r="D36" s="71">
        <v>0</v>
      </c>
      <c r="E36" s="112"/>
      <c r="F36" s="103"/>
    </row>
    <row r="37" spans="1:6" ht="32.25" customHeight="1">
      <c r="A37" s="120" t="s">
        <v>21</v>
      </c>
      <c r="B37" s="106" t="s">
        <v>22</v>
      </c>
      <c r="C37" s="12" t="s">
        <v>81</v>
      </c>
      <c r="D37" s="67"/>
      <c r="E37" s="109" t="s">
        <v>112</v>
      </c>
      <c r="F37" s="103"/>
    </row>
    <row r="38" spans="1:6" ht="16.5" customHeight="1">
      <c r="A38" s="120"/>
      <c r="B38" s="107"/>
      <c r="C38" s="10" t="s">
        <v>140</v>
      </c>
      <c r="D38" s="70">
        <v>4</v>
      </c>
      <c r="E38" s="110"/>
      <c r="F38" s="103"/>
    </row>
    <row r="39" spans="1:6" ht="16.5" customHeight="1">
      <c r="A39" s="120"/>
      <c r="B39" s="108"/>
      <c r="C39" s="9" t="s">
        <v>141</v>
      </c>
      <c r="D39" s="71">
        <v>0</v>
      </c>
      <c r="E39" s="111"/>
      <c r="F39" s="103"/>
    </row>
    <row r="40" spans="1:6" ht="25.5" customHeight="1">
      <c r="A40" s="120"/>
      <c r="B40" s="98" t="s">
        <v>23</v>
      </c>
      <c r="C40" s="29" t="s">
        <v>82</v>
      </c>
      <c r="D40" s="67"/>
      <c r="E40" s="112" t="s">
        <v>122</v>
      </c>
      <c r="F40" s="103"/>
    </row>
    <row r="41" spans="1:6" ht="24" customHeight="1">
      <c r="A41" s="120"/>
      <c r="B41" s="118"/>
      <c r="C41" s="25" t="s">
        <v>142</v>
      </c>
      <c r="D41" s="70">
        <v>12</v>
      </c>
      <c r="E41" s="112"/>
      <c r="F41" s="103"/>
    </row>
    <row r="42" spans="1:6" ht="16.5" customHeight="1">
      <c r="A42" s="120"/>
      <c r="B42" s="118"/>
      <c r="C42" s="25" t="s">
        <v>143</v>
      </c>
      <c r="D42" s="70">
        <v>8</v>
      </c>
      <c r="E42" s="112"/>
      <c r="F42" s="103"/>
    </row>
    <row r="43" spans="1:6" ht="16.5" customHeight="1">
      <c r="A43" s="120"/>
      <c r="B43" s="119"/>
      <c r="C43" s="26" t="s">
        <v>144</v>
      </c>
      <c r="D43" s="71">
        <v>0</v>
      </c>
      <c r="E43" s="112"/>
      <c r="F43" s="103"/>
    </row>
    <row r="44" spans="1:6" ht="32.25" customHeight="1">
      <c r="A44" s="120"/>
      <c r="B44" s="102" t="s">
        <v>24</v>
      </c>
      <c r="C44" s="24" t="s">
        <v>86</v>
      </c>
      <c r="D44" s="67"/>
      <c r="E44" s="112" t="s">
        <v>115</v>
      </c>
      <c r="F44" s="103"/>
    </row>
    <row r="45" spans="1:8" ht="16.5" customHeight="1">
      <c r="A45" s="120"/>
      <c r="B45" s="118"/>
      <c r="C45" s="25" t="s">
        <v>25</v>
      </c>
      <c r="D45" s="70">
        <v>12</v>
      </c>
      <c r="E45" s="112"/>
      <c r="F45" s="103"/>
      <c r="H45" s="77"/>
    </row>
    <row r="46" spans="1:6" ht="16.5" customHeight="1">
      <c r="A46" s="120"/>
      <c r="B46" s="119"/>
      <c r="C46" s="28" t="s">
        <v>145</v>
      </c>
      <c r="D46" s="71">
        <v>0</v>
      </c>
      <c r="E46" s="112"/>
      <c r="F46" s="103"/>
    </row>
    <row r="47" spans="1:5" ht="90.75" customHeight="1">
      <c r="A47" s="120" t="s">
        <v>14</v>
      </c>
      <c r="B47" s="30" t="s">
        <v>26</v>
      </c>
      <c r="C47" s="30" t="s">
        <v>34</v>
      </c>
      <c r="D47" s="50">
        <v>2</v>
      </c>
      <c r="E47" s="60" t="s">
        <v>96</v>
      </c>
    </row>
    <row r="48" spans="1:6" ht="78" customHeight="1">
      <c r="A48" s="120"/>
      <c r="B48" s="31" t="s">
        <v>27</v>
      </c>
      <c r="C48" s="31" t="s">
        <v>88</v>
      </c>
      <c r="D48" s="50">
        <v>2</v>
      </c>
      <c r="E48" s="60" t="s">
        <v>97</v>
      </c>
      <c r="F48" s="72"/>
    </row>
    <row r="49" spans="1:6" ht="57" customHeight="1">
      <c r="A49" s="42" t="s">
        <v>15</v>
      </c>
      <c r="B49" s="15" t="s">
        <v>9</v>
      </c>
      <c r="C49" s="15" t="s">
        <v>89</v>
      </c>
      <c r="D49" s="50">
        <v>4</v>
      </c>
      <c r="E49" s="60" t="s">
        <v>28</v>
      </c>
      <c r="F49" s="79"/>
    </row>
    <row r="50" spans="1:6" ht="45" customHeight="1">
      <c r="A50" s="113" t="s">
        <v>110</v>
      </c>
      <c r="B50" s="8" t="s">
        <v>10</v>
      </c>
      <c r="C50" s="8" t="s">
        <v>90</v>
      </c>
      <c r="D50" s="49">
        <v>2</v>
      </c>
      <c r="E50" s="61" t="s">
        <v>11</v>
      </c>
      <c r="F50" s="79"/>
    </row>
    <row r="51" spans="1:5" ht="53.25" customHeight="1">
      <c r="A51" s="141"/>
      <c r="B51" s="8" t="s">
        <v>35</v>
      </c>
      <c r="C51" s="8" t="s">
        <v>36</v>
      </c>
      <c r="D51" s="81">
        <v>2</v>
      </c>
      <c r="E51" s="61" t="s">
        <v>98</v>
      </c>
    </row>
    <row r="52" spans="1:5" ht="61.5" customHeight="1">
      <c r="A52" s="140" t="s">
        <v>50</v>
      </c>
      <c r="B52" s="106" t="s">
        <v>51</v>
      </c>
      <c r="C52" s="64" t="s">
        <v>99</v>
      </c>
      <c r="D52" s="75"/>
      <c r="E52" s="134" t="s">
        <v>111</v>
      </c>
    </row>
    <row r="53" spans="1:5" ht="54" customHeight="1">
      <c r="A53" s="93"/>
      <c r="B53" s="107"/>
      <c r="C53" s="27" t="s">
        <v>100</v>
      </c>
      <c r="D53" s="68">
        <v>6</v>
      </c>
      <c r="E53" s="135"/>
    </row>
    <row r="54" spans="1:5" ht="33.75" customHeight="1">
      <c r="A54" s="93"/>
      <c r="B54" s="107"/>
      <c r="C54" s="25" t="s">
        <v>101</v>
      </c>
      <c r="D54" s="68">
        <v>4</v>
      </c>
      <c r="E54" s="135"/>
    </row>
    <row r="55" spans="1:5" ht="29.25" customHeight="1">
      <c r="A55" s="93"/>
      <c r="B55" s="107"/>
      <c r="C55" s="28" t="s">
        <v>102</v>
      </c>
      <c r="D55" s="69">
        <v>0</v>
      </c>
      <c r="E55" s="135"/>
    </row>
    <row r="56" spans="1:5" ht="36" customHeight="1">
      <c r="A56" s="93"/>
      <c r="B56" s="107"/>
      <c r="C56" s="64" t="s">
        <v>103</v>
      </c>
      <c r="D56" s="75"/>
      <c r="E56" s="135"/>
    </row>
    <row r="57" spans="1:5" ht="25.5" customHeight="1">
      <c r="A57" s="93"/>
      <c r="B57" s="107"/>
      <c r="C57" s="65" t="s">
        <v>58</v>
      </c>
      <c r="D57" s="68">
        <v>6</v>
      </c>
      <c r="E57" s="135"/>
    </row>
    <row r="58" spans="1:5" ht="24" customHeight="1">
      <c r="A58" s="93"/>
      <c r="B58" s="107"/>
      <c r="C58" s="27" t="s">
        <v>59</v>
      </c>
      <c r="D58" s="68">
        <v>4</v>
      </c>
      <c r="E58" s="135"/>
    </row>
    <row r="59" spans="1:5" ht="24.75" customHeight="1">
      <c r="A59" s="85"/>
      <c r="B59" s="108"/>
      <c r="C59" s="26" t="s">
        <v>60</v>
      </c>
      <c r="D59" s="69">
        <v>0</v>
      </c>
      <c r="E59" s="136"/>
    </row>
    <row r="60" spans="1:5" ht="30" customHeight="1">
      <c r="A60" s="137" t="s">
        <v>52</v>
      </c>
      <c r="B60" s="106" t="s">
        <v>53</v>
      </c>
      <c r="C60" s="14" t="s">
        <v>54</v>
      </c>
      <c r="D60" s="127">
        <v>2</v>
      </c>
      <c r="E60" s="109"/>
    </row>
    <row r="61" spans="1:5" ht="19.5" customHeight="1">
      <c r="A61" s="138"/>
      <c r="B61" s="107"/>
      <c r="C61" s="11" t="s">
        <v>0</v>
      </c>
      <c r="D61" s="128"/>
      <c r="E61" s="110"/>
    </row>
    <row r="62" spans="1:5" ht="19.5" customHeight="1">
      <c r="A62" s="138"/>
      <c r="B62" s="107"/>
      <c r="C62" s="11" t="s">
        <v>1</v>
      </c>
      <c r="D62" s="128"/>
      <c r="E62" s="110"/>
    </row>
    <row r="63" spans="1:5" ht="19.5" customHeight="1">
      <c r="A63" s="138"/>
      <c r="B63" s="107"/>
      <c r="C63" s="11" t="s">
        <v>61</v>
      </c>
      <c r="D63" s="128"/>
      <c r="E63" s="110"/>
    </row>
    <row r="64" spans="1:5" ht="19.5" customHeight="1">
      <c r="A64" s="138"/>
      <c r="B64" s="107"/>
      <c r="C64" s="11" t="s">
        <v>92</v>
      </c>
      <c r="D64" s="128"/>
      <c r="E64" s="110"/>
    </row>
    <row r="65" spans="1:5" ht="19.5" customHeight="1">
      <c r="A65" s="138"/>
      <c r="B65" s="108"/>
      <c r="C65" s="9" t="s">
        <v>2</v>
      </c>
      <c r="D65" s="129"/>
      <c r="E65" s="111"/>
    </row>
    <row r="66" spans="1:5" ht="24.75" customHeight="1">
      <c r="A66" s="125" t="s">
        <v>124</v>
      </c>
      <c r="B66" s="7" t="s">
        <v>120</v>
      </c>
      <c r="C66" s="76" t="s">
        <v>121</v>
      </c>
      <c r="D66" s="66">
        <v>18</v>
      </c>
      <c r="E66" s="130" t="s">
        <v>123</v>
      </c>
    </row>
    <row r="67" spans="1:5" ht="26.25" customHeight="1">
      <c r="A67" s="95"/>
      <c r="B67" s="8" t="s">
        <v>119</v>
      </c>
      <c r="C67" s="76" t="s">
        <v>114</v>
      </c>
      <c r="D67" s="66">
        <v>18</v>
      </c>
      <c r="E67" s="131"/>
    </row>
    <row r="68" spans="1:5" ht="23.25" customHeight="1">
      <c r="A68" s="95"/>
      <c r="B68" s="86" t="s">
        <v>113</v>
      </c>
      <c r="C68" s="7" t="s">
        <v>117</v>
      </c>
      <c r="D68" s="66">
        <v>28</v>
      </c>
      <c r="E68" s="131"/>
    </row>
    <row r="69" spans="1:5" ht="25.5" customHeight="1">
      <c r="A69" s="95"/>
      <c r="B69" s="139"/>
      <c r="C69" s="80" t="s">
        <v>118</v>
      </c>
      <c r="D69" s="66">
        <v>28</v>
      </c>
      <c r="E69" s="131"/>
    </row>
    <row r="70" spans="1:5" ht="15" customHeight="1">
      <c r="A70" s="82"/>
      <c r="B70" s="82"/>
      <c r="C70" s="82"/>
      <c r="D70" s="83"/>
      <c r="E70" s="84"/>
    </row>
  </sheetData>
  <mergeCells count="50">
    <mergeCell ref="E4:E8"/>
    <mergeCell ref="B9:B12"/>
    <mergeCell ref="B13:B17"/>
    <mergeCell ref="F44:F46"/>
    <mergeCell ref="E13:E17"/>
    <mergeCell ref="B18:B22"/>
    <mergeCell ref="E18:E22"/>
    <mergeCell ref="B23:B25"/>
    <mergeCell ref="B30:B32"/>
    <mergeCell ref="B37:B39"/>
    <mergeCell ref="A33:A36"/>
    <mergeCell ref="A30:A32"/>
    <mergeCell ref="F33:F36"/>
    <mergeCell ref="A50:A51"/>
    <mergeCell ref="B44:B46"/>
    <mergeCell ref="A47:A48"/>
    <mergeCell ref="A37:A46"/>
    <mergeCell ref="B40:B43"/>
    <mergeCell ref="E37:E39"/>
    <mergeCell ref="B33:B36"/>
    <mergeCell ref="F4:F8"/>
    <mergeCell ref="F9:F12"/>
    <mergeCell ref="F13:F17"/>
    <mergeCell ref="F18:F22"/>
    <mergeCell ref="A66:A69"/>
    <mergeCell ref="F37:F39"/>
    <mergeCell ref="F40:F43"/>
    <mergeCell ref="F23:F25"/>
    <mergeCell ref="F26:F29"/>
    <mergeCell ref="A4:A25"/>
    <mergeCell ref="B4:B8"/>
    <mergeCell ref="F30:F32"/>
    <mergeCell ref="E33:E36"/>
    <mergeCell ref="A26:A29"/>
    <mergeCell ref="A52:A59"/>
    <mergeCell ref="B52:B59"/>
    <mergeCell ref="E52:E59"/>
    <mergeCell ref="A60:A65"/>
    <mergeCell ref="B60:B65"/>
    <mergeCell ref="D60:D65"/>
    <mergeCell ref="E9:E12"/>
    <mergeCell ref="E66:E69"/>
    <mergeCell ref="B68:B69"/>
    <mergeCell ref="E60:E65"/>
    <mergeCell ref="B26:B29"/>
    <mergeCell ref="E26:E29"/>
    <mergeCell ref="E44:E46"/>
    <mergeCell ref="E23:E25"/>
    <mergeCell ref="E30:E32"/>
    <mergeCell ref="E40:E43"/>
  </mergeCells>
  <printOptions/>
  <pageMargins left="0.7874015748031497" right="0.7874015748031497" top="0.7" bottom="0.7086614173228347" header="0.5118110236220472" footer="0.5118110236220472"/>
  <pageSetup horizontalDpi="600" verticalDpi="600" orientation="portrait" paperSize="9" scale="45"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箕面市役所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箕面市役所</dc:creator>
  <cp:keywords/>
  <dc:description/>
  <cp:lastModifiedBy>4199</cp:lastModifiedBy>
  <cp:lastPrinted>2013-04-02T09:58:59Z</cp:lastPrinted>
  <dcterms:created xsi:type="dcterms:W3CDTF">2011-10-03T10:38:19Z</dcterms:created>
  <dcterms:modified xsi:type="dcterms:W3CDTF">2014-03-24T06:47:36Z</dcterms:modified>
  <cp:category/>
  <cp:version/>
  <cp:contentType/>
  <cp:contentStatus/>
</cp:coreProperties>
</file>