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565" windowHeight="89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Sheet1!$B$1:$AG$25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<sst xmlns="http://schemas.openxmlformats.org/spreadsheetml/2006/main" xmlns:r="http://schemas.openxmlformats.org/officeDocument/2006/relationships" count="15" uniqueCount="15">
  <si>
    <t>受託業務内訳書</t>
    <rPh sb="0" eb="2">
      <t>じゅたく</t>
    </rPh>
    <rPh sb="2" eb="4">
      <t>ぎょうむ</t>
    </rPh>
    <rPh sb="4" eb="7">
      <t>うちわけしょ</t>
    </rPh>
    <phoneticPr fontId="1" type="Hiragana"/>
  </si>
  <si>
    <t>円</t>
    <rPh sb="0" eb="1">
      <t>えん</t>
    </rPh>
    <phoneticPr fontId="1" type="Hiragana"/>
  </si>
  <si>
    <t>業務名</t>
    <rPh sb="0" eb="2">
      <t>ぎょうむ</t>
    </rPh>
    <rPh sb="2" eb="3">
      <t>めい</t>
    </rPh>
    <phoneticPr fontId="1" type="Hiragana"/>
  </si>
  <si>
    <t>単価</t>
    <rPh sb="0" eb="2">
      <t>たんか</t>
    </rPh>
    <phoneticPr fontId="1" type="Hiragana"/>
  </si>
  <si>
    <t>件</t>
    <rPh sb="0" eb="1">
      <t>けん</t>
    </rPh>
    <phoneticPr fontId="1" type="Hiragana"/>
  </si>
  <si>
    <t>合計</t>
    <rPh sb="0" eb="2">
      <t>ごうけい</t>
    </rPh>
    <phoneticPr fontId="1" type="Hiragana"/>
  </si>
  <si>
    <t>寄附金額100円
あたりの単価</t>
    <rPh sb="0" eb="2">
      <t>きふ</t>
    </rPh>
    <rPh sb="2" eb="4">
      <t>きんがく</t>
    </rPh>
    <rPh sb="7" eb="8">
      <t>えん</t>
    </rPh>
    <rPh sb="13" eb="15">
      <t>たんか</t>
    </rPh>
    <phoneticPr fontId="1" type="Hiragana"/>
  </si>
  <si>
    <t xml:space="preserve"> 業務(1)箕面市ふるさと寄附金運営業務</t>
    <rPh sb="1" eb="3">
      <t>ぎょうむ</t>
    </rPh>
    <rPh sb="6" eb="9">
      <t>みのおし</t>
    </rPh>
    <rPh sb="13" eb="16">
      <t>きふきん</t>
    </rPh>
    <rPh sb="16" eb="18">
      <t>うんえい</t>
    </rPh>
    <rPh sb="18" eb="20">
      <t>ぎょうむ</t>
    </rPh>
    <phoneticPr fontId="1" type="Hiragana"/>
  </si>
  <si>
    <t>a</t>
  </si>
  <si>
    <t>内訳額は、消費税等を除く金額で記入すること。</t>
  </si>
  <si>
    <t xml:space="preserve"> 業務(2)箕面市ふるさと寄附金運営業務</t>
    <rPh sb="1" eb="3">
      <t>ぎょうむ</t>
    </rPh>
    <rPh sb="6" eb="9">
      <t>みのおし</t>
    </rPh>
    <rPh sb="13" eb="16">
      <t>きふきん</t>
    </rPh>
    <rPh sb="16" eb="18">
      <t>うんえい</t>
    </rPh>
    <rPh sb="18" eb="20">
      <t>ぎょうむ</t>
    </rPh>
    <phoneticPr fontId="1" type="Hiragana"/>
  </si>
  <si>
    <t>（様式２）</t>
    <rPh sb="1" eb="3">
      <t>ようしき</t>
    </rPh>
    <phoneticPr fontId="1" type="Hiragana"/>
  </si>
  <si>
    <t>ｂ</t>
  </si>
  <si>
    <t xml:space="preserve">※積算根拠となる寄附金額及び件数（５年間分）は、以下のとおり設定する。
　寄附金額：1,400,000千円
　寄附件数：63,640件
※各業務は、以下のポータルサイトにかかる業務である。
　業務(1)：ふるさとチョイス、楽天ふるさと納税、ふるなび、ふるさとエール
　　　　　 及びAmazonふるさと納税
　業務(2)：ふるさtoらべる
※各業務の提案上限単価は、以下のとおり設定する。
　業務(1)：寄附金額100円あたり６円　　（税抜き）
　業務(2)：寄附金額100円あたり１円    （税抜き）
　(例)委託料が寄附金額の６％である場合、100円あたりの単価(a)は６円と記入すること。
</t>
    <rPh sb="1" eb="3">
      <t>せきさん</t>
    </rPh>
    <rPh sb="3" eb="5">
      <t>こんきょ</t>
    </rPh>
    <rPh sb="8" eb="11">
      <t>きふきん</t>
    </rPh>
    <rPh sb="11" eb="12">
      <t>がく</t>
    </rPh>
    <rPh sb="12" eb="13">
      <t>およ</t>
    </rPh>
    <rPh sb="14" eb="16">
      <t>けんすう</t>
    </rPh>
    <rPh sb="18" eb="20">
      <t>ねんかん</t>
    </rPh>
    <rPh sb="20" eb="21">
      <t>ぶん</t>
    </rPh>
    <rPh sb="24" eb="26">
      <t>いか</t>
    </rPh>
    <rPh sb="30" eb="32">
      <t>せってい</t>
    </rPh>
    <rPh sb="37" eb="39">
      <t>きふ</t>
    </rPh>
    <rPh sb="39" eb="41">
      <t>きんがく</t>
    </rPh>
    <rPh sb="51" eb="53">
      <t>せんえん</t>
    </rPh>
    <rPh sb="55" eb="57">
      <t>きふ</t>
    </rPh>
    <rPh sb="57" eb="59">
      <t>けんすう</t>
    </rPh>
    <rPh sb="66" eb="67">
      <t>けん</t>
    </rPh>
    <rPh sb="70" eb="71">
      <t>かく</t>
    </rPh>
    <rPh sb="71" eb="73">
      <t>ぎょうむ</t>
    </rPh>
    <rPh sb="75" eb="77">
      <t>いか</t>
    </rPh>
    <rPh sb="89" eb="91">
      <t>ぎょうむ</t>
    </rPh>
    <rPh sb="97" eb="99">
      <t>ぎょうむ</t>
    </rPh>
    <rPh sb="112" eb="114">
      <t>らくてん</t>
    </rPh>
    <rPh sb="118" eb="120">
      <t>のうぜい</t>
    </rPh>
    <rPh sb="140" eb="141">
      <t>およ</t>
    </rPh>
    <rPh sb="152" eb="154">
      <t>のうぜい</t>
    </rPh>
    <rPh sb="156" eb="158">
      <t>ぎょうむ</t>
    </rPh>
    <rPh sb="174" eb="175">
      <t>かく</t>
    </rPh>
    <rPh sb="175" eb="177">
      <t>ぎょうむ</t>
    </rPh>
    <rPh sb="182" eb="184">
      <t>たんか</t>
    </rPh>
    <rPh sb="186" eb="188">
      <t>いか</t>
    </rPh>
    <rPh sb="192" eb="194">
      <t>せってい</t>
    </rPh>
    <rPh sb="199" eb="201">
      <t>ぎょうむ</t>
    </rPh>
    <rPh sb="205" eb="208">
      <t>きふきん</t>
    </rPh>
    <rPh sb="208" eb="209">
      <t>がく</t>
    </rPh>
    <rPh sb="212" eb="213">
      <t>えん</t>
    </rPh>
    <rPh sb="217" eb="218">
      <t>えん</t>
    </rPh>
    <rPh sb="221" eb="223">
      <t>ぜいぬ</t>
    </rPh>
    <rPh sb="227" eb="229">
      <t>ぎょうむ</t>
    </rPh>
    <rPh sb="233" eb="235">
      <t>きふ</t>
    </rPh>
    <rPh sb="235" eb="237">
      <t>きんがく</t>
    </rPh>
    <rPh sb="240" eb="241">
      <t>えん</t>
    </rPh>
    <rPh sb="245" eb="246">
      <t>えん</t>
    </rPh>
    <rPh sb="251" eb="253">
      <t>ぜいぬ</t>
    </rPh>
    <phoneticPr fontId="1" type="Hiragana"/>
  </si>
  <si>
    <r>
      <t xml:space="preserve">件数
</t>
    </r>
    <r>
      <rPr>
        <b/>
        <sz val="11"/>
        <color auto="1"/>
        <rFont val="ＭＳ 明朝"/>
      </rPr>
      <t>(100円あたり)</t>
    </r>
    <rPh sb="0" eb="2">
      <t>けんすう</t>
    </rPh>
    <rPh sb="7" eb="8">
      <t>えん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</si>
</sst>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ＭＳ 明朝"/>
      <family val="1"/>
    </font>
    <font>
      <sz val="16"/>
      <color theme="1"/>
      <name val="ＭＳ 明朝"/>
      <family val="1"/>
    </font>
    <font>
      <sz val="14"/>
      <color theme="1"/>
      <name val="ＭＳ 明朝"/>
      <family val="1"/>
    </font>
    <font>
      <b/>
      <sz val="14"/>
      <color theme="1"/>
      <name val="ＭＳ 明朝"/>
      <family val="1"/>
    </font>
    <font>
      <sz val="10"/>
      <color theme="1"/>
      <name val="ＭＳ 明朝"/>
      <family val="1"/>
    </font>
    <font>
      <b/>
      <sz val="14"/>
      <color auto="1"/>
      <name val="ＭＳ 明朝"/>
      <family val="1"/>
    </font>
    <font>
      <sz val="11"/>
      <color theme="1"/>
      <name val="游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00000000000000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auto="1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3" fillId="0" borderId="0" xfId="0" applyFont="1" applyAlignment="1">
      <alignment horizontal="centerContinuous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2" fillId="2" borderId="0" xfId="0" applyFont="1" applyFill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176" fontId="3" fillId="4" borderId="22" xfId="0" applyNumberFormat="1" applyFont="1" applyFill="1" applyBorder="1" applyAlignment="1">
      <alignment horizontal="center" vertical="center"/>
    </xf>
    <xf numFmtId="176" fontId="3" fillId="4" borderId="23" xfId="0" applyNumberFormat="1" applyFont="1" applyFill="1" applyBorder="1" applyAlignment="1">
      <alignment horizontal="center" vertical="center"/>
    </xf>
    <xf numFmtId="176" fontId="4" fillId="0" borderId="22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176" fontId="3" fillId="4" borderId="0" xfId="0" applyNumberFormat="1" applyFont="1" applyFill="1" applyBorder="1" applyAlignment="1">
      <alignment horizontal="center" vertical="center"/>
    </xf>
    <xf numFmtId="176" fontId="3" fillId="4" borderId="8" xfId="0" applyNumberFormat="1" applyFont="1" applyFill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176" fontId="3" fillId="4" borderId="16" xfId="0" applyNumberFormat="1" applyFont="1" applyFill="1" applyBorder="1" applyAlignment="1">
      <alignment horizontal="center" vertical="center"/>
    </xf>
    <xf numFmtId="176" fontId="3" fillId="4" borderId="18" xfId="0" applyNumberFormat="1" applyFont="1" applyFill="1" applyBorder="1" applyAlignment="1">
      <alignment horizontal="center" vertical="center"/>
    </xf>
    <xf numFmtId="176" fontId="4" fillId="0" borderId="16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G25"/>
  <sheetViews>
    <sheetView tabSelected="1" view="pageBreakPreview" zoomScale="85" zoomScaleSheetLayoutView="85" workbookViewId="0">
      <selection activeCell="AK4" sqref="AK4"/>
    </sheetView>
  </sheetViews>
  <sheetFormatPr defaultRowHeight="24.75" customHeight="1"/>
  <cols>
    <col min="1" max="20" width="3.125" style="1" customWidth="1"/>
    <col min="21" max="21" width="3.125" style="2" customWidth="1"/>
    <col min="22" max="26" width="3.125" style="1" customWidth="1"/>
    <col min="27" max="27" width="3.125" style="2" customWidth="1"/>
    <col min="28" max="31" width="3.125" style="1" customWidth="1"/>
    <col min="32" max="32" width="3.875" style="1" customWidth="1"/>
    <col min="33" max="33" width="3.125" style="2" customWidth="1"/>
    <col min="34" max="16377" width="3.125" style="1" customWidth="1"/>
    <col min="16378" max="16384" width="9" style="1" customWidth="1"/>
  </cols>
  <sheetData>
    <row r="1" spans="2:33" ht="24.75" customHeight="1">
      <c r="B1" s="5" t="s">
        <v>11</v>
      </c>
      <c r="C1" s="15"/>
      <c r="D1" s="15"/>
      <c r="E1" s="15"/>
    </row>
    <row r="2" spans="2:33" s="3" customFormat="1" ht="24.75" customHeight="1"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4" spans="2:33" s="4" customFormat="1" ht="24.75" customHeight="1">
      <c r="C4" s="4" t="s">
        <v>9</v>
      </c>
      <c r="U4" s="35"/>
      <c r="AA4" s="35"/>
      <c r="AG4" s="35"/>
    </row>
    <row r="5" spans="2:33" s="4" customFormat="1" ht="24.75" customHeight="1">
      <c r="B5" s="7" t="s">
        <v>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 t="s">
        <v>3</v>
      </c>
      <c r="Q5" s="7"/>
      <c r="R5" s="7"/>
      <c r="S5" s="7"/>
      <c r="T5" s="7"/>
      <c r="U5" s="7"/>
      <c r="V5" s="38" t="s">
        <v>14</v>
      </c>
      <c r="W5" s="39"/>
      <c r="X5" s="39"/>
      <c r="Y5" s="39"/>
      <c r="Z5" s="39"/>
      <c r="AA5" s="47"/>
      <c r="AB5" s="52" t="s">
        <v>5</v>
      </c>
      <c r="AC5" s="57"/>
      <c r="AD5" s="57"/>
      <c r="AE5" s="57"/>
      <c r="AF5" s="57"/>
      <c r="AG5" s="57"/>
    </row>
    <row r="6" spans="2:33" ht="24.7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39"/>
      <c r="W6" s="39"/>
      <c r="X6" s="39"/>
      <c r="Y6" s="39"/>
      <c r="Z6" s="39"/>
      <c r="AA6" s="47"/>
      <c r="AB6" s="52"/>
      <c r="AC6" s="57"/>
      <c r="AD6" s="57"/>
      <c r="AE6" s="57"/>
      <c r="AF6" s="57"/>
      <c r="AG6" s="57"/>
    </row>
    <row r="7" spans="2:33" ht="24.75" customHeight="1">
      <c r="B7" s="8" t="s">
        <v>7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20"/>
      <c r="P7" s="24" t="s">
        <v>6</v>
      </c>
      <c r="Q7" s="29"/>
      <c r="R7" s="29"/>
      <c r="S7" s="29"/>
      <c r="T7" s="32"/>
      <c r="U7" s="36"/>
      <c r="V7" s="40">
        <v>10921469</v>
      </c>
      <c r="W7" s="42"/>
      <c r="X7" s="42"/>
      <c r="Y7" s="42"/>
      <c r="Z7" s="45"/>
      <c r="AA7" s="48"/>
      <c r="AB7" s="53">
        <f>Q8*V7</f>
        <v>0</v>
      </c>
      <c r="AC7" s="58"/>
      <c r="AD7" s="58"/>
      <c r="AE7" s="58"/>
      <c r="AF7" s="62"/>
      <c r="AG7" s="66"/>
    </row>
    <row r="8" spans="2:33" ht="24.75" customHeight="1">
      <c r="B8" s="9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21"/>
      <c r="P8" s="25" t="s">
        <v>8</v>
      </c>
      <c r="Q8" s="30"/>
      <c r="R8" s="30"/>
      <c r="S8" s="30"/>
      <c r="T8" s="33"/>
      <c r="U8" s="36"/>
      <c r="V8" s="40"/>
      <c r="W8" s="43"/>
      <c r="X8" s="43"/>
      <c r="Y8" s="43"/>
      <c r="Z8" s="45"/>
      <c r="AA8" s="48"/>
      <c r="AB8" s="53"/>
      <c r="AC8" s="58"/>
      <c r="AD8" s="58"/>
      <c r="AE8" s="58"/>
      <c r="AF8" s="62"/>
      <c r="AG8" s="66"/>
    </row>
    <row r="9" spans="2:33" ht="24.75" customHeight="1">
      <c r="B9" s="10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22"/>
      <c r="P9" s="26"/>
      <c r="Q9" s="31"/>
      <c r="R9" s="31"/>
      <c r="S9" s="31"/>
      <c r="T9" s="34"/>
      <c r="U9" s="37" t="s">
        <v>1</v>
      </c>
      <c r="V9" s="41"/>
      <c r="W9" s="44"/>
      <c r="X9" s="44"/>
      <c r="Y9" s="44"/>
      <c r="Z9" s="46"/>
      <c r="AA9" s="49" t="s">
        <v>4</v>
      </c>
      <c r="AB9" s="54"/>
      <c r="AC9" s="59"/>
      <c r="AD9" s="59"/>
      <c r="AE9" s="59"/>
      <c r="AF9" s="63"/>
      <c r="AG9" s="67" t="s">
        <v>1</v>
      </c>
    </row>
    <row r="10" spans="2:33" ht="24.75" customHeight="1">
      <c r="B10" s="11" t="s">
        <v>10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23"/>
      <c r="P10" s="24" t="s">
        <v>6</v>
      </c>
      <c r="Q10" s="29"/>
      <c r="R10" s="29"/>
      <c r="S10" s="29"/>
      <c r="T10" s="32"/>
      <c r="U10" s="36"/>
      <c r="V10" s="40">
        <v>552986</v>
      </c>
      <c r="W10" s="42"/>
      <c r="X10" s="42"/>
      <c r="Y10" s="42"/>
      <c r="Z10" s="45"/>
      <c r="AA10" s="48"/>
      <c r="AB10" s="53">
        <f>Q11*V10</f>
        <v>0</v>
      </c>
      <c r="AC10" s="58"/>
      <c r="AD10" s="58"/>
      <c r="AE10" s="58"/>
      <c r="AF10" s="62"/>
      <c r="AG10" s="66"/>
    </row>
    <row r="11" spans="2:33" ht="24.75" customHeight="1">
      <c r="B11" s="9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21"/>
      <c r="P11" s="27" t="s">
        <v>12</v>
      </c>
      <c r="Q11" s="30"/>
      <c r="R11" s="30"/>
      <c r="S11" s="30"/>
      <c r="T11" s="33"/>
      <c r="U11" s="36"/>
      <c r="V11" s="40"/>
      <c r="W11" s="43"/>
      <c r="X11" s="43"/>
      <c r="Y11" s="43"/>
      <c r="Z11" s="45"/>
      <c r="AA11" s="48"/>
      <c r="AB11" s="53"/>
      <c r="AC11" s="58"/>
      <c r="AD11" s="58"/>
      <c r="AE11" s="58"/>
      <c r="AF11" s="62"/>
      <c r="AG11" s="66"/>
    </row>
    <row r="12" spans="2:33" ht="24.75" customHeight="1">
      <c r="B12" s="10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22"/>
      <c r="P12" s="28"/>
      <c r="Q12" s="31"/>
      <c r="R12" s="31"/>
      <c r="S12" s="31"/>
      <c r="T12" s="34"/>
      <c r="U12" s="37" t="s">
        <v>1</v>
      </c>
      <c r="V12" s="41"/>
      <c r="W12" s="44"/>
      <c r="X12" s="44"/>
      <c r="Y12" s="44"/>
      <c r="Z12" s="46"/>
      <c r="AA12" s="49" t="s">
        <v>4</v>
      </c>
      <c r="AB12" s="54"/>
      <c r="AC12" s="59"/>
      <c r="AD12" s="59"/>
      <c r="AE12" s="59"/>
      <c r="AF12" s="63"/>
      <c r="AG12" s="67" t="s">
        <v>1</v>
      </c>
    </row>
    <row r="13" spans="2:33" ht="24.75" customHeight="1">
      <c r="B13" s="12" t="s">
        <v>5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50"/>
      <c r="AB13" s="55">
        <f>SUM(AB7:AB10)</f>
        <v>0</v>
      </c>
      <c r="AC13" s="60"/>
      <c r="AD13" s="60"/>
      <c r="AE13" s="60"/>
      <c r="AF13" s="64"/>
      <c r="AG13" s="66"/>
    </row>
    <row r="14" spans="2:33" ht="24.75" customHeight="1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51"/>
      <c r="AB14" s="56"/>
      <c r="AC14" s="61"/>
      <c r="AD14" s="61"/>
      <c r="AE14" s="61"/>
      <c r="AF14" s="65"/>
      <c r="AG14" s="68" t="s">
        <v>1</v>
      </c>
    </row>
    <row r="15" spans="2:33" ht="24.75" customHeight="1">
      <c r="B15" s="14" t="s">
        <v>13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2:33" ht="24.75" customHeight="1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2:33" ht="24.75" customHeight="1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2:33" ht="24.75" customHeight="1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2:33" ht="24.75" customHeight="1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2:33" ht="24.75" customHeight="1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 spans="2:33" ht="24.75" customHeight="1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</row>
    <row r="22" spans="2:33" ht="24.75" customHeight="1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</row>
    <row r="23" spans="2:33" ht="24.75" customHeight="1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</row>
    <row r="24" spans="2:33" ht="24.75" customHeight="1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</row>
    <row r="25" spans="2:33" ht="24.75" customHeight="1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</row>
  </sheetData>
  <mergeCells count="19">
    <mergeCell ref="P7:T7"/>
    <mergeCell ref="P10:T10"/>
    <mergeCell ref="B5:O6"/>
    <mergeCell ref="P5:U6"/>
    <mergeCell ref="V5:AA6"/>
    <mergeCell ref="AB5:AG6"/>
    <mergeCell ref="B7:O9"/>
    <mergeCell ref="V7:Z9"/>
    <mergeCell ref="AB7:AF9"/>
    <mergeCell ref="P8:P9"/>
    <mergeCell ref="Q8:T9"/>
    <mergeCell ref="B10:O12"/>
    <mergeCell ref="V10:Z12"/>
    <mergeCell ref="AB10:AF12"/>
    <mergeCell ref="P11:P12"/>
    <mergeCell ref="Q11:T12"/>
    <mergeCell ref="B13:AA14"/>
    <mergeCell ref="AB13:AF14"/>
    <mergeCell ref="B15:AG25"/>
  </mergeCells>
  <phoneticPr fontId="1" type="Hiragana"/>
  <pageMargins left="0.7" right="0.7" top="0.75" bottom="0.75" header="0.3" footer="0.3"/>
  <pageSetup paperSize="9" scale="7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奥本　悠人(手動)</dc:creator>
  <cp:lastModifiedBy>渡邊　愛理(手動)</cp:lastModifiedBy>
  <dcterms:created xsi:type="dcterms:W3CDTF">2022-04-06T04:42:19Z</dcterms:created>
  <dcterms:modified xsi:type="dcterms:W3CDTF">2025-01-15T01:53:12Z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2025-01-15T01:53:12Z</vt:filetime>
  </property>
</Properties>
</file>