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activeTab="3"/>
  </bookViews>
  <sheets>
    <sheet name="簡易様式" sheetId="28" r:id="rId1"/>
    <sheet name="プルダウンリスト" sheetId="16" state="hidden" r:id="rId2"/>
    <sheet name="記載要領" sheetId="2" r:id="rId3"/>
    <sheet name="内職の方" sheetId="1" r:id="rId4"/>
  </sheets>
  <definedNames>
    <definedName name="_xlnm.Print_Area" localSheetId="0">簡易様式!$A$1:$AI$79</definedName>
    <definedName name="_xlnm.Print_Area" localSheetId="1">プルダウンリスト!$A$1:$O$109</definedName>
    <definedName name="_xlnm.Print_Area" localSheetId="3">内職の方!$A$1:$J$78</definedName>
  </definedName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<sst xmlns="http://schemas.openxmlformats.org/spreadsheetml/2006/main" xmlns:r="http://schemas.openxmlformats.org/officeDocument/2006/relationships" count="241" uniqueCount="241">
  <si>
    <t>）</t>
  </si>
  <si>
    <t>代表者名</t>
    <rPh sb="0" eb="3">
      <t>ダイヒョウシャ</t>
    </rPh>
    <rPh sb="3" eb="4">
      <t>メイ</t>
    </rPh>
    <phoneticPr fontId="4"/>
  </si>
  <si>
    <t>記載欄</t>
    <rPh sb="0" eb="2">
      <t>キサイ</t>
    </rPh>
    <rPh sb="2" eb="3">
      <t>ラン</t>
    </rPh>
    <phoneticPr fontId="4"/>
  </si>
  <si>
    <t>宛</t>
    <rPh sb="0" eb="1">
      <t>アテ</t>
    </rPh>
    <phoneticPr fontId="4"/>
  </si>
  <si>
    <t>日／月</t>
  </si>
  <si>
    <t>住所</t>
    <rPh sb="0" eb="2">
      <t>ジュウショ</t>
    </rPh>
    <phoneticPr fontId="4"/>
  </si>
  <si>
    <t>西暦</t>
    <rPh sb="0" eb="2">
      <t>セイレキ</t>
    </rPh>
    <phoneticPr fontId="4"/>
  </si>
  <si>
    <t>証明日</t>
    <rPh sb="0" eb="2">
      <t>ショウメイ</t>
    </rPh>
    <rPh sb="2" eb="3">
      <t>ビ</t>
    </rPh>
    <phoneticPr fontId="4"/>
  </si>
  <si>
    <t>復職予定</t>
    <rPh sb="0" eb="4">
      <t>フクショクヨテイ</t>
    </rPh>
    <phoneticPr fontId="4"/>
  </si>
  <si>
    <t>事業所名</t>
    <rPh sb="0" eb="3">
      <t>ジギョウショ</t>
    </rPh>
    <rPh sb="3" eb="4">
      <t>メイ</t>
    </rPh>
    <phoneticPr fontId="4"/>
  </si>
  <si>
    <t>年</t>
    <rPh sb="0" eb="1">
      <t>ネン</t>
    </rPh>
    <phoneticPr fontId="4"/>
  </si>
  <si>
    <t>日</t>
  </si>
  <si>
    <t>月</t>
    <rPh sb="0" eb="1">
      <t>ガツ</t>
    </rPh>
    <phoneticPr fontId="4"/>
  </si>
  <si>
    <t>～</t>
  </si>
  <si>
    <t>日</t>
    <rPh sb="0" eb="1">
      <t>ニチ</t>
    </rPh>
    <phoneticPr fontId="4"/>
  </si>
  <si>
    <t>№11</t>
  </si>
  <si>
    <t>下記の内容について、事実であることを証明いたします。</t>
    <rPh sb="0" eb="2">
      <t>カキ</t>
    </rPh>
    <rPh sb="3" eb="5">
      <t>ナイヨウ</t>
    </rPh>
    <rPh sb="10" eb="12">
      <t>ジジツ</t>
    </rPh>
    <rPh sb="18" eb="20">
      <t>ショウメイ</t>
    </rPh>
    <phoneticPr fontId="4"/>
  </si>
  <si>
    <t>雇用の形態</t>
    <rPh sb="0" eb="2">
      <t>コヨウ</t>
    </rPh>
    <rPh sb="3" eb="5">
      <t>ケイタイ</t>
    </rPh>
    <phoneticPr fontId="4"/>
  </si>
  <si>
    <t>金</t>
    <rPh sb="0" eb="1">
      <t>キン</t>
    </rPh>
    <phoneticPr fontId="4"/>
  </si>
  <si>
    <t>無期</t>
    <rPh sb="0" eb="2">
      <t>ムキ</t>
    </rPh>
    <phoneticPr fontId="4"/>
  </si>
  <si>
    <t>所在地</t>
    <rPh sb="0" eb="3">
      <t>ショザイチ</t>
    </rPh>
    <phoneticPr fontId="4"/>
  </si>
  <si>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4"/>
  </si>
  <si>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4"/>
  </si>
  <si>
    <t>一週当たりの就労日数</t>
    <rPh sb="0" eb="2">
      <t>イッシュウ</t>
    </rPh>
    <rPh sb="2" eb="3">
      <t>ア</t>
    </rPh>
    <rPh sb="6" eb="8">
      <t>シュウロウ</t>
    </rPh>
    <rPh sb="8" eb="10">
      <t>ニッスウ</t>
    </rPh>
    <phoneticPr fontId="4"/>
  </si>
  <si>
    <t>非常勤・臨時職員</t>
  </si>
  <si>
    <t>電話番号</t>
    <rPh sb="0" eb="2">
      <t>デンワ</t>
    </rPh>
    <rPh sb="2" eb="4">
      <t>バンゴウ</t>
    </rPh>
    <phoneticPr fontId="4"/>
  </si>
  <si>
    <t>業種</t>
    <rPh sb="0" eb="2">
      <t>ギョウシュ</t>
    </rPh>
    <phoneticPr fontId="4"/>
  </si>
  <si>
    <t>時間</t>
    <rPh sb="0" eb="2">
      <t>ジカン</t>
    </rPh>
    <phoneticPr fontId="4"/>
  </si>
  <si>
    <t>―</t>
  </si>
  <si>
    <t>№3</t>
  </si>
  <si>
    <t>期間</t>
    <rPh sb="0" eb="2">
      <t>キカン</t>
    </rPh>
    <phoneticPr fontId="4"/>
  </si>
  <si>
    <r>
      <t xml:space="preserve">産前･産後休業の取得
</t>
    </r>
    <r>
      <rPr>
        <sz val="11"/>
        <color auto="1"/>
        <rFont val="ＭＳ Ｐゴシック"/>
      </rPr>
      <t>※取得予定を含む</t>
    </r>
    <rPh sb="0" eb="2">
      <t>サンゼン</t>
    </rPh>
    <rPh sb="3" eb="5">
      <t>サンゴ</t>
    </rPh>
    <rPh sb="5" eb="7">
      <t>キュウギョウ</t>
    </rPh>
    <rPh sb="12" eb="14">
      <t>シュトク</t>
    </rPh>
    <rPh sb="14" eb="16">
      <t>ヨテイ</t>
    </rPh>
    <rPh sb="17" eb="18">
      <t>フク</t>
    </rPh>
    <phoneticPr fontId="4"/>
  </si>
  <si>
    <t>担当者名</t>
    <rPh sb="0" eb="3">
      <t>タントウシャ</t>
    </rPh>
    <rPh sb="3" eb="4">
      <t>メイ</t>
    </rPh>
    <phoneticPr fontId="4"/>
  </si>
  <si>
    <t>本人就労先事業所</t>
    <rPh sb="0" eb="2">
      <t>ホンニン</t>
    </rPh>
    <phoneticPr fontId="4"/>
  </si>
  <si>
    <t>記載者連絡先</t>
    <rPh sb="0" eb="2">
      <t>キサイ</t>
    </rPh>
    <rPh sb="2" eb="3">
      <t>シャ</t>
    </rPh>
    <rPh sb="3" eb="6">
      <t>レンラクサキ</t>
    </rPh>
    <phoneticPr fontId="4"/>
  </si>
  <si>
    <t>フリガナ</t>
  </si>
  <si>
    <t>年</t>
  </si>
  <si>
    <t>No.</t>
  </si>
  <si>
    <t>項目</t>
    <rPh sb="0" eb="2">
      <t>コウモク</t>
    </rPh>
    <phoneticPr fontId="4"/>
  </si>
  <si>
    <t>本人氏名</t>
    <rPh sb="0" eb="2">
      <t>ホンニン</t>
    </rPh>
    <rPh sb="2" eb="4">
      <t>シメイ</t>
    </rPh>
    <phoneticPr fontId="4"/>
  </si>
  <si>
    <t>※本証明書の内容について、就労先事業者等に無断で作成し又は改変を行ったときには、刑法上の罪に問われる場合があります。
※本証明書は、保護者本人ではなく、保護者の就労先事業者等にて作成してください。</t>
  </si>
  <si>
    <t>雇用の形態</t>
  </si>
  <si>
    <t>生年
月日</t>
  </si>
  <si>
    <t>雇用(予定)期間等</t>
    <rPh sb="0" eb="2">
      <t>コヨウ</t>
    </rPh>
    <rPh sb="3" eb="5">
      <t>ヨテイ</t>
    </rPh>
    <rPh sb="6" eb="8">
      <t>キカン</t>
    </rPh>
    <rPh sb="8" eb="9">
      <t>トウ</t>
    </rPh>
    <phoneticPr fontId="4"/>
  </si>
  <si>
    <t>年月</t>
    <rPh sb="0" eb="2">
      <t>ネンゲツ</t>
    </rPh>
    <phoneticPr fontId="4"/>
  </si>
  <si>
    <t>名称</t>
    <rPh sb="0" eb="2">
      <t>メイショウ</t>
    </rPh>
    <phoneticPr fontId="4"/>
  </si>
  <si>
    <t>)</t>
  </si>
  <si>
    <t>時</t>
    <rPh sb="0" eb="1">
      <t>トキ</t>
    </rPh>
    <phoneticPr fontId="4"/>
  </si>
  <si>
    <t>理由</t>
    <rPh sb="0" eb="2">
      <t>リユウ</t>
    </rPh>
    <phoneticPr fontId="4"/>
  </si>
  <si>
    <t>就労日（曜日）に☑をつけて
ください</t>
    <rPh sb="0" eb="2">
      <t>シュウロウ</t>
    </rPh>
    <rPh sb="2" eb="3">
      <t>ビ</t>
    </rPh>
    <rPh sb="4" eb="6">
      <t>ヨウビ</t>
    </rPh>
    <phoneticPr fontId="4"/>
  </si>
  <si>
    <t>月間</t>
    <rPh sb="0" eb="2">
      <t>ゲッカン</t>
    </rPh>
    <phoneticPr fontId="4"/>
  </si>
  <si>
    <t>平日</t>
    <rPh sb="0" eb="2">
      <t>ヘイジツ</t>
    </rPh>
    <phoneticPr fontId="4"/>
  </si>
  <si>
    <t>分</t>
    <rPh sb="0" eb="1">
      <t>フン</t>
    </rPh>
    <phoneticPr fontId="4"/>
  </si>
  <si>
    <t>備考欄</t>
    <rPh sb="0" eb="2">
      <t>ビコウ</t>
    </rPh>
    <rPh sb="2" eb="3">
      <t>ラン</t>
    </rPh>
    <phoneticPr fontId="4"/>
  </si>
  <si>
    <t>分）</t>
    <rPh sb="0" eb="1">
      <t>フン</t>
    </rPh>
    <phoneticPr fontId="4"/>
  </si>
  <si>
    <t>一月当たりの就労日数</t>
    <rPh sb="0" eb="2">
      <t>ヒトツキ</t>
    </rPh>
    <rPh sb="2" eb="3">
      <t>ア</t>
    </rPh>
    <rPh sb="6" eb="8">
      <t>シュウロウ</t>
    </rPh>
    <rPh sb="8" eb="10">
      <t>ニッスウ</t>
    </rPh>
    <phoneticPr fontId="4"/>
  </si>
  <si>
    <t>週間</t>
    <rPh sb="0" eb="2">
      <t>シュウカン</t>
    </rPh>
    <phoneticPr fontId="4"/>
  </si>
  <si>
    <t>時</t>
    <rPh sb="0" eb="1">
      <t>ジ</t>
    </rPh>
    <phoneticPr fontId="4"/>
  </si>
  <si>
    <t>土曜</t>
    <rPh sb="0" eb="2">
      <t>ドヨウ</t>
    </rPh>
    <phoneticPr fontId="4"/>
  </si>
  <si>
    <t>在籍施設名</t>
    <rPh sb="0" eb="2">
      <t>ザイセキ</t>
    </rPh>
    <rPh sb="2" eb="4">
      <t>シセツ</t>
    </rPh>
    <rPh sb="4" eb="5">
      <t>メイ</t>
    </rPh>
    <phoneticPr fontId="4"/>
  </si>
  <si>
    <t>日祝</t>
    <rPh sb="0" eb="1">
      <t>ニチ</t>
    </rPh>
    <rPh sb="1" eb="2">
      <t>シュク</t>
    </rPh>
    <phoneticPr fontId="4"/>
  </si>
  <si>
    <t xml:space="preserve">
○保育士、幼稚園教諭、保育教諭としての勤務実態の有無について「□有」、「□有予定」、「□無」にチェック（レ点記入）してください。
　※保育士等の資格を有していても、例えば事務員として働いている場合には「□無」としてください。
○「□有」又は「□有（予定）」を選択した場合には、勤務先施設等種別について「□保育所」「□幼稚園」「□認定こども園」「□地域型保育を行う事業所」「□その他」から選択してチェック（レ点記入）してください。
　※「□その他」をチェック（レ点記入）した場合は、具体的な内容をカッコ内に記載してください。
○保育士等としての勤務実態が「□有」又は「□有（予定）」の場合には、資格・免許取得状況において「□保育士資格」「□幼稚園教諭免許」をチェック（レ点記入）してください（複数選択可）。
　なお、資格取得予定（取得見込みがある場合に限る）の場合には、当該取得予定の資格にチェックをした上、備考欄に「保育士資格取得予定」である旨記載してください。
</t>
    <rPh sb="20" eb="22">
      <t>キンム</t>
    </rPh>
    <rPh sb="22" eb="24">
      <t>ジッタイ</t>
    </rPh>
    <rPh sb="25" eb="27">
      <t>ウム</t>
    </rPh>
    <rPh sb="33" eb="34">
      <t>アリ</t>
    </rPh>
    <rPh sb="38" eb="39">
      <t>アリ</t>
    </rPh>
    <rPh sb="39" eb="41">
      <t>ヨテイ</t>
    </rPh>
    <rPh sb="45" eb="46">
      <t>ナ</t>
    </rPh>
    <rPh sb="54" eb="55">
      <t>テン</t>
    </rPh>
    <rPh sb="55" eb="57">
      <t>キニュウ</t>
    </rPh>
    <rPh sb="297" eb="299">
      <t>シカク</t>
    </rPh>
    <rPh sb="300" eb="302">
      <t>メンキョ</t>
    </rPh>
    <rPh sb="302" eb="304">
      <t>シュトク</t>
    </rPh>
    <rPh sb="304" eb="306">
      <t>ジョウキョウ</t>
    </rPh>
    <rPh sb="409" eb="412">
      <t>ホイク</t>
    </rPh>
    <phoneticPr fontId="4"/>
  </si>
  <si>
    <t>主な就労時間帯
・シフト時間帯</t>
    <rPh sb="0" eb="1">
      <t>オモ</t>
    </rPh>
    <rPh sb="2" eb="4">
      <t>シュウロウ</t>
    </rPh>
    <rPh sb="4" eb="6">
      <t>ジカン</t>
    </rPh>
    <rPh sb="6" eb="7">
      <t>タイ</t>
    </rPh>
    <rPh sb="12" eb="14">
      <t>ジカン</t>
    </rPh>
    <rPh sb="14" eb="15">
      <t>タイ</t>
    </rPh>
    <phoneticPr fontId="4"/>
  </si>
  <si>
    <t>時間／月</t>
    <rPh sb="0" eb="2">
      <t>ジカン</t>
    </rPh>
    <phoneticPr fontId="4"/>
  </si>
  <si>
    <t>内職をされているかたの就労証明について</t>
    <rPh sb="0" eb="2">
      <t>ないしょく</t>
    </rPh>
    <rPh sb="11" eb="13">
      <t>しゅうろう</t>
    </rPh>
    <rPh sb="13" eb="15">
      <t>しょうめい</t>
    </rPh>
    <phoneticPr fontId="19" type="Hiragana"/>
  </si>
  <si>
    <t>復職（予定）年月日</t>
    <rPh sb="0" eb="2">
      <t>フクショク</t>
    </rPh>
    <rPh sb="3" eb="5">
      <t>ヨテイ</t>
    </rPh>
    <rPh sb="6" eb="9">
      <t>ネンガッピ</t>
    </rPh>
    <phoneticPr fontId="4"/>
  </si>
  <si>
    <t>卸売業・小売業</t>
  </si>
  <si>
    <t>情報通信業</t>
  </si>
  <si>
    <t>市区町村名</t>
    <rPh sb="0" eb="4">
      <t>シクチョウソン</t>
    </rPh>
    <rPh sb="4" eb="5">
      <t>メイ</t>
    </rPh>
    <phoneticPr fontId="4"/>
  </si>
  <si>
    <t>施設名</t>
    <rPh sb="0" eb="3">
      <t>シセツメイ</t>
    </rPh>
    <phoneticPr fontId="4"/>
  </si>
  <si>
    <t>児童生年</t>
    <rPh sb="0" eb="2">
      <t>ジドウ</t>
    </rPh>
    <rPh sb="2" eb="4">
      <t>セイネン</t>
    </rPh>
    <phoneticPr fontId="4"/>
  </si>
  <si>
    <t>生年・実績</t>
    <rPh sb="0" eb="2">
      <t>セイネン</t>
    </rPh>
    <rPh sb="3" eb="5">
      <t>ジッセキ</t>
    </rPh>
    <phoneticPr fontId="4"/>
  </si>
  <si>
    <t>満了後の更新有無</t>
    <rPh sb="0" eb="3">
      <t>マンリョウゴ</t>
    </rPh>
    <rPh sb="4" eb="6">
      <t>コウシン</t>
    </rPh>
    <rPh sb="6" eb="8">
      <t>ウム</t>
    </rPh>
    <phoneticPr fontId="4"/>
  </si>
  <si>
    <r>
      <t xml:space="preserve">育児のための短時間
勤務制度利用有無
</t>
    </r>
    <r>
      <rPr>
        <sz val="11"/>
        <color auto="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4"/>
  </si>
  <si>
    <t>幼稚園</t>
    <rPh sb="0" eb="3">
      <t>ヨウチエン</t>
    </rPh>
    <phoneticPr fontId="4"/>
  </si>
  <si>
    <t>予定・実績</t>
    <rPh sb="0" eb="2">
      <t>ヨテイ</t>
    </rPh>
    <rPh sb="3" eb="5">
      <t>ジッセキ</t>
    </rPh>
    <phoneticPr fontId="4"/>
  </si>
  <si>
    <t>月</t>
    <rPh sb="0" eb="1">
      <t>ツキ</t>
    </rPh>
    <phoneticPr fontId="4"/>
  </si>
  <si>
    <t>日</t>
    <rPh sb="0" eb="1">
      <t>ヒ</t>
    </rPh>
    <phoneticPr fontId="4"/>
  </si>
  <si>
    <t>業務委託</t>
    <rPh sb="0" eb="4">
      <t>ギョウムイタク</t>
    </rPh>
    <phoneticPr fontId="4"/>
  </si>
  <si>
    <t>休憩時間</t>
    <rPh sb="0" eb="2">
      <t>キュウケイ</t>
    </rPh>
    <rPh sb="2" eb="4">
      <t>ジカン</t>
    </rPh>
    <phoneticPr fontId="4"/>
  </si>
  <si>
    <t>No.15</t>
  </si>
  <si>
    <t>証明日</t>
  </si>
  <si>
    <t>学術研究・専門・技術サービス</t>
  </si>
  <si>
    <t>○証明日（証明書発行日）を記載してください。
　※年の欄は西暦で記載してください。</t>
    <rPh sb="29" eb="31">
      <t>セイレキ</t>
    </rPh>
    <phoneticPr fontId="4"/>
  </si>
  <si>
    <t>通勤手段</t>
    <rPh sb="0" eb="2">
      <t>ツウキン</t>
    </rPh>
    <rPh sb="2" eb="4">
      <t>シュダン</t>
    </rPh>
    <phoneticPr fontId="4"/>
  </si>
  <si>
    <t>事業所名</t>
  </si>
  <si>
    <t>家族従業者</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</si>
  <si>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７締日・支給日等の関係で、当該月分の労働時間の実績に給与支給実績が合致しない場合については、証明書を発行する事業者において当該月分として支給している給与額を支給実績として記載し、その旨この欄に記載してください。
○No.９の育児休業及びNo.10の産休・育休以外の休業の取得実績等について追加記載が必要な場合は、この欄に記載してください。
○No.１３資格取得予定（取得見込みがある場合に限る）の場合には、当該取得予定の資格にチェックをした上、この欄に「保育士資格取得予定」である旨記載してください。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216" eb="218">
      <t>イクジ</t>
    </rPh>
    <rPh sb="218" eb="220">
      <t>キュウギョウ</t>
    </rPh>
    <rPh sb="220" eb="221">
      <t>オヨ</t>
    </rPh>
    <rPh sb="228" eb="230">
      <t>サンキュウ</t>
    </rPh>
    <rPh sb="231" eb="233">
      <t>イクキュウ</t>
    </rPh>
    <rPh sb="233" eb="235">
      <t>イガイ</t>
    </rPh>
    <rPh sb="236" eb="238">
      <t>キュウギョウ</t>
    </rPh>
    <rPh sb="239" eb="241">
      <t>シュトク</t>
    </rPh>
    <rPh sb="241" eb="243">
      <t>ジッセキ</t>
    </rPh>
    <rPh sb="243" eb="244">
      <t>トウ</t>
    </rPh>
    <rPh sb="248" eb="250">
      <t>ツイカ</t>
    </rPh>
    <rPh sb="250" eb="252">
      <t>キサイ</t>
    </rPh>
    <rPh sb="253" eb="255">
      <t>ヒツヨウ</t>
    </rPh>
    <rPh sb="256" eb="258">
      <t>バアイ</t>
    </rPh>
    <rPh sb="262" eb="263">
      <t>ラン</t>
    </rPh>
    <rPh sb="264" eb="266">
      <t>キサイ</t>
    </rPh>
    <rPh sb="332" eb="335">
      <t>ホイク</t>
    </rPh>
    <rPh sb="358" eb="359">
      <t>タ</t>
    </rPh>
    <rPh sb="359" eb="361">
      <t>トッキ</t>
    </rPh>
    <rPh sb="361" eb="363">
      <t>ジコウ</t>
    </rPh>
    <rPh sb="370" eb="371">
      <t>ラン</t>
    </rPh>
    <rPh sb="372" eb="374">
      <t>キサイ</t>
    </rPh>
    <phoneticPr fontId="4"/>
  </si>
  <si>
    <t>○証明書発行事業所の住所を記載してください。
　※証明書の証明対象となる者（以下「本人」という。）の就労先住所ではない点に注意してください。</t>
  </si>
  <si>
    <t>就労時間
（固定就労の場合）</t>
  </si>
  <si>
    <t>パート・アルバイト</t>
  </si>
  <si>
    <t>№1</t>
  </si>
  <si>
    <t>円</t>
    <rPh sb="0" eb="1">
      <t>エン</t>
    </rPh>
    <phoneticPr fontId="19"/>
  </si>
  <si>
    <t>勤務先施設等種別</t>
    <rPh sb="0" eb="3">
      <t>キンムサキ</t>
    </rPh>
    <rPh sb="3" eb="5">
      <t>シセツ</t>
    </rPh>
    <rPh sb="5" eb="6">
      <t>トウ</t>
    </rPh>
    <rPh sb="6" eb="8">
      <t>シュベツ</t>
    </rPh>
    <phoneticPr fontId="4"/>
  </si>
  <si>
    <t>生年月日</t>
    <rPh sb="0" eb="2">
      <t>セイネン</t>
    </rPh>
    <rPh sb="2" eb="4">
      <t>ガッピ</t>
    </rPh>
    <phoneticPr fontId="4"/>
  </si>
  <si>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4"/>
  </si>
  <si>
    <t>産休・育休以外の
休業の取得</t>
    <rPh sb="0" eb="2">
      <t>サンキュウ</t>
    </rPh>
    <rPh sb="3" eb="5">
      <t>イクキュウ</t>
    </rPh>
    <rPh sb="5" eb="7">
      <t>イガイ</t>
    </rPh>
    <rPh sb="9" eb="11">
      <t>キュウギョウ</t>
    </rPh>
    <rPh sb="12" eb="14">
      <t>シュトク</t>
    </rPh>
    <phoneticPr fontId="4"/>
  </si>
  <si>
    <t>№8</t>
  </si>
  <si>
    <t>チェックボックス</t>
  </si>
  <si>
    <t>№9</t>
  </si>
  <si>
    <t>会計年度任用職員</t>
  </si>
  <si>
    <t>有</t>
    <rPh sb="0" eb="1">
      <t>ア</t>
    </rPh>
    <phoneticPr fontId="4"/>
  </si>
  <si>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4"/>
  </si>
  <si>
    <t>介護休業</t>
    <rPh sb="0" eb="2">
      <t>カイゴ</t>
    </rPh>
    <rPh sb="2" eb="4">
      <t>キュウギョウ</t>
    </rPh>
    <phoneticPr fontId="4"/>
  </si>
  <si>
    <t>№13</t>
  </si>
  <si>
    <t>●鉛筆、消えるボールペン（フリクションボールペン等）、修正テープ等で記入・修正されたものは無効となります。</t>
    <rPh sb="27" eb="29">
      <t>シュウセイ</t>
    </rPh>
    <rPh sb="37" eb="39">
      <t>シュウセイ</t>
    </rPh>
    <phoneticPr fontId="4"/>
  </si>
  <si>
    <t>月</t>
    <rPh sb="0" eb="1">
      <t>ゲツ</t>
    </rPh>
    <phoneticPr fontId="4"/>
  </si>
  <si>
    <t>火</t>
    <rPh sb="0" eb="1">
      <t>カ</t>
    </rPh>
    <phoneticPr fontId="4"/>
  </si>
  <si>
    <t>農業・林業</t>
  </si>
  <si>
    <t>漁業</t>
  </si>
  <si>
    <t>鉱業・採石業・砂利採取業</t>
  </si>
  <si>
    <t>建設業</t>
  </si>
  <si>
    <t>製造業</t>
  </si>
  <si>
    <t>電気・ガス・熱供給・水道業</t>
  </si>
  <si>
    <t>〈保護者のかたへ〉</t>
    <rPh sb="1" eb="5">
      <t>ほごし</t>
    </rPh>
    <phoneticPr fontId="19" type="Hiragana"/>
  </si>
  <si>
    <t>運輸業・郵便業</t>
  </si>
  <si>
    <t>有（見込み）</t>
    <rPh sb="0" eb="1">
      <t>ア</t>
    </rPh>
    <rPh sb="2" eb="4">
      <t>ミコ</t>
    </rPh>
    <phoneticPr fontId="4"/>
  </si>
  <si>
    <t>〇別途、ご自身でタイムスケジュールを作成し、就労証明書に添付してください。</t>
    <rPh sb="1" eb="3">
      <t>べっと</t>
    </rPh>
    <rPh sb="5" eb="7">
      <t>じしん</t>
    </rPh>
    <rPh sb="18" eb="20">
      <t>さくせい</t>
    </rPh>
    <rPh sb="22" eb="27">
      <t>しゅうろうしょうめいしょ</t>
    </rPh>
    <rPh sb="28" eb="30">
      <t>てんぷ</t>
    </rPh>
    <phoneticPr fontId="19" type="Hiragana"/>
  </si>
  <si>
    <t>金融業・保険業</t>
  </si>
  <si>
    <t>有期</t>
    <rPh sb="0" eb="2">
      <t>ユウキ</t>
    </rPh>
    <phoneticPr fontId="4"/>
  </si>
  <si>
    <t>不動産業・物品賃貸業</t>
  </si>
  <si>
    <t>宿泊業・飲食サービス業</t>
  </si>
  <si>
    <t>生活関連サービス業・娯楽業</t>
  </si>
  <si>
    <t>医療・福祉</t>
  </si>
  <si>
    <r>
      <t>保育士</t>
    </r>
    <r>
      <rPr>
        <sz val="14"/>
        <color auto="1"/>
        <rFont val="ＭＳ Ｐゴシック"/>
      </rPr>
      <t>としての勤務実態の有無</t>
    </r>
  </si>
  <si>
    <t>複合サービス事業</t>
  </si>
  <si>
    <t>公務</t>
  </si>
  <si>
    <t>教育・学習支援業</t>
  </si>
  <si>
    <t>その他（</t>
  </si>
  <si>
    <t>□</t>
  </si>
  <si>
    <t>☑</t>
  </si>
  <si>
    <t>水</t>
    <rPh sb="0" eb="1">
      <t>スイ</t>
    </rPh>
    <phoneticPr fontId="4"/>
  </si>
  <si>
    <t>木</t>
    <rPh sb="0" eb="1">
      <t>モク</t>
    </rPh>
    <phoneticPr fontId="4"/>
  </si>
  <si>
    <t>土</t>
    <rPh sb="0" eb="1">
      <t>ド</t>
    </rPh>
    <phoneticPr fontId="4"/>
  </si>
  <si>
    <t>祝日</t>
  </si>
  <si>
    <t>正社員</t>
  </si>
  <si>
    <t>派遣社員</t>
  </si>
  <si>
    <t>契約社員</t>
  </si>
  <si>
    <t>役員</t>
  </si>
  <si>
    <t>自営業主</t>
  </si>
  <si>
    <t>自営業専従者</t>
  </si>
  <si>
    <t>内職</t>
  </si>
  <si>
    <t>その他(</t>
  </si>
  <si>
    <t>取得済み</t>
    <rPh sb="0" eb="3">
      <t>シュトクズ</t>
    </rPh>
    <phoneticPr fontId="4"/>
  </si>
  <si>
    <t>取得中</t>
    <rPh sb="0" eb="3">
      <t>シュトクチュウ</t>
    </rPh>
    <phoneticPr fontId="4"/>
  </si>
  <si>
    <t>取得予定</t>
    <rPh sb="0" eb="4">
      <t>シュトクヨテイ</t>
    </rPh>
    <phoneticPr fontId="4"/>
  </si>
  <si>
    <t>有（予定）</t>
    <rPh sb="0" eb="1">
      <t>ア</t>
    </rPh>
    <rPh sb="2" eb="4">
      <t>ヨテイ</t>
    </rPh>
    <phoneticPr fontId="4"/>
  </si>
  <si>
    <t>無</t>
    <rPh sb="0" eb="1">
      <t>ナ</t>
    </rPh>
    <phoneticPr fontId="4"/>
  </si>
  <si>
    <t>自宅の最寄り駅・バス停（　　　　　　　　　　　　　　）</t>
    <rPh sb="0" eb="2">
      <t>ジタク</t>
    </rPh>
    <rPh sb="3" eb="5">
      <t>モヨ</t>
    </rPh>
    <rPh sb="6" eb="7">
      <t>エキ</t>
    </rPh>
    <rPh sb="10" eb="11">
      <t>テイ</t>
    </rPh>
    <phoneticPr fontId="4"/>
  </si>
  <si>
    <t>復職済み</t>
    <rPh sb="0" eb="3">
      <t>フクショクズ</t>
    </rPh>
    <phoneticPr fontId="4"/>
  </si>
  <si>
    <t>病休</t>
    <rPh sb="0" eb="2">
      <t>ビョウキュウ</t>
    </rPh>
    <phoneticPr fontId="4"/>
  </si>
  <si>
    <t>その他（</t>
    <rPh sb="2" eb="3">
      <t>タ</t>
    </rPh>
    <phoneticPr fontId="4"/>
  </si>
  <si>
    <t>資格・免許取得状況</t>
    <rPh sb="0" eb="2">
      <t>シカク</t>
    </rPh>
    <rPh sb="3" eb="5">
      <t>メンキョ</t>
    </rPh>
    <rPh sb="5" eb="7">
      <t>シュトク</t>
    </rPh>
    <rPh sb="7" eb="9">
      <t>ジョウキョウ</t>
    </rPh>
    <phoneticPr fontId="4"/>
  </si>
  <si>
    <t>保育士資格</t>
    <rPh sb="0" eb="3">
      <t>ホイクシ</t>
    </rPh>
    <rPh sb="3" eb="5">
      <t>シカク</t>
    </rPh>
    <phoneticPr fontId="4"/>
  </si>
  <si>
    <t>【注意点】</t>
  </si>
  <si>
    <t>●記載内容について入園中の保育施設に情報提供いたします。</t>
  </si>
  <si>
    <t>●必要事項の記入漏れのないようにご注意ください。証明年月日の無い場合は、受理できません。</t>
  </si>
  <si>
    <t>［記入に関する問合せ先］</t>
  </si>
  <si>
    <t>箕面市教育委員会事務局</t>
  </si>
  <si>
    <t>Tel:072-724－6791</t>
  </si>
  <si>
    <t>児童氏名</t>
    <rPh sb="0" eb="2">
      <t>ジドウ</t>
    </rPh>
    <rPh sb="2" eb="4">
      <t>シメイ</t>
    </rPh>
    <phoneticPr fontId="4"/>
  </si>
  <si>
    <t>H　・　R　　年　　月　　日</t>
    <rPh sb="7" eb="8">
      <t>ネン</t>
    </rPh>
    <rPh sb="10" eb="11">
      <t>ガツ</t>
    </rPh>
    <rPh sb="13" eb="14">
      <t>ニチ</t>
    </rPh>
    <phoneticPr fontId="4"/>
  </si>
  <si>
    <t>保護者記入欄</t>
    <rPh sb="0" eb="3">
      <t>ホゴシャ</t>
    </rPh>
    <rPh sb="3" eb="5">
      <t>キニュウ</t>
    </rPh>
    <rPh sb="5" eb="6">
      <t>ラン</t>
    </rPh>
    <phoneticPr fontId="4"/>
  </si>
  <si>
    <t>通勤時間（往復）　　　　　　　　　　　　　　　　時間　　　　　　　　　　　分</t>
    <rPh sb="0" eb="2">
      <t>ツウキン</t>
    </rPh>
    <rPh sb="2" eb="4">
      <t>ジカン</t>
    </rPh>
    <rPh sb="5" eb="7">
      <t>オウフク</t>
    </rPh>
    <rPh sb="24" eb="25">
      <t>ジ</t>
    </rPh>
    <rPh sb="25" eb="26">
      <t>カン</t>
    </rPh>
    <rPh sb="37" eb="38">
      <t>フン</t>
    </rPh>
    <phoneticPr fontId="4"/>
  </si>
  <si>
    <t>保育所</t>
    <rPh sb="0" eb="3">
      <t>ホイクショ</t>
    </rPh>
    <phoneticPr fontId="4"/>
  </si>
  <si>
    <t>その他（</t>
    <rPh sb="2" eb="3">
      <t>ホカ</t>
    </rPh>
    <phoneticPr fontId="4"/>
  </si>
  <si>
    <t>箕面市教育委員会教育長</t>
    <rPh sb="0" eb="3">
      <t>ミノオシ</t>
    </rPh>
    <rPh sb="3" eb="5">
      <t>キョウイク</t>
    </rPh>
    <rPh sb="5" eb="8">
      <t>イインカイ</t>
    </rPh>
    <rPh sb="8" eb="10">
      <t>キョウイク</t>
    </rPh>
    <rPh sb="10" eb="11">
      <t>ナガ</t>
    </rPh>
    <phoneticPr fontId="4"/>
  </si>
  <si>
    <t xml:space="preserve">子ども未来創造局 </t>
  </si>
  <si>
    <t>保育幼稚園利用室（子ども総合窓口）</t>
  </si>
  <si>
    <r>
      <t>●</t>
    </r>
    <r>
      <rPr>
        <sz val="14"/>
        <color auto="1"/>
        <rFont val="ＭＳ Ｐゴシック"/>
      </rPr>
      <t>転職し、これから就労を開始されるかたは転職前の就労証明書も子ども総合窓口にご提出ください。</t>
    </r>
    <rPh sb="1" eb="3">
      <t>テンショク</t>
    </rPh>
    <rPh sb="12" eb="14">
      <t>カイシ</t>
    </rPh>
    <rPh sb="20" eb="23">
      <t>テンシ</t>
    </rPh>
    <rPh sb="24" eb="29">
      <t>シュウロウショウメイショ</t>
    </rPh>
    <rPh sb="30" eb="37">
      <t>コドモソウゴウマドグチ</t>
    </rPh>
    <rPh sb="39" eb="41">
      <t>テイシュツ</t>
    </rPh>
    <phoneticPr fontId="4"/>
  </si>
  <si>
    <t>備考</t>
    <rPh sb="0" eb="2">
      <t>ビコウ</t>
    </rPh>
    <phoneticPr fontId="4"/>
  </si>
  <si>
    <t>一月当たりの就労時間</t>
    <rPh sb="0" eb="2">
      <t>ヒトツキ</t>
    </rPh>
    <rPh sb="2" eb="3">
      <t>ア</t>
    </rPh>
    <rPh sb="6" eb="8">
      <t>シュウロウ</t>
    </rPh>
    <rPh sb="8" eb="10">
      <t>ジカン</t>
    </rPh>
    <phoneticPr fontId="4"/>
  </si>
  <si>
    <t>一週当たりの就労時間</t>
    <rPh sb="0" eb="1">
      <t>イチ</t>
    </rPh>
    <rPh sb="1" eb="2">
      <t>シュウ</t>
    </rPh>
    <rPh sb="2" eb="3">
      <t>ア</t>
    </rPh>
    <rPh sb="6" eb="8">
      <t>シュウロウ</t>
    </rPh>
    <rPh sb="8" eb="10">
      <t>ジカン</t>
    </rPh>
    <phoneticPr fontId="4"/>
  </si>
  <si>
    <t>認定こども園</t>
    <rPh sb="0" eb="2">
      <t>ニンテイ</t>
    </rPh>
    <rPh sb="5" eb="6">
      <t>エン</t>
    </rPh>
    <phoneticPr fontId="4"/>
  </si>
  <si>
    <t xml:space="preserve">　　就労証明書         </t>
  </si>
  <si>
    <t>●保護者ともに土曜日・日曜日・祝日に勤務であると証明がない場合は、土曜保育・休日保育は利用できません。</t>
    <rPh sb="1" eb="4">
      <t>ホゴシャ</t>
    </rPh>
    <rPh sb="15" eb="17">
      <t>シュクジツ</t>
    </rPh>
    <phoneticPr fontId="4"/>
  </si>
  <si>
    <t>Fax:072-721－9907</t>
  </si>
  <si>
    <t>№6</t>
  </si>
  <si>
    <t>〈事業主のかたへ〉</t>
    <rPh sb="1" eb="4">
      <t>じぎょうぬし</t>
    </rPh>
    <phoneticPr fontId="19" type="Hiragana"/>
  </si>
  <si>
    <t>〇下図の太線で囲っている部分のみ就労先でご記入ください。</t>
    <rPh sb="1" eb="3">
      <t>かず</t>
    </rPh>
    <rPh sb="4" eb="6">
      <t>ふとせん</t>
    </rPh>
    <rPh sb="7" eb="8">
      <t>かこ</t>
    </rPh>
    <rPh sb="12" eb="16">
      <t>ぶぶ</t>
    </rPh>
    <rPh sb="16" eb="20">
      <t>しゅうろ</t>
    </rPh>
    <rPh sb="21" eb="23">
      <t>きにゅう</t>
    </rPh>
    <phoneticPr fontId="19" type="Hiragana"/>
  </si>
  <si>
    <t>戻</t>
    <rPh sb="0" eb="1">
      <t>モド</t>
    </rPh>
    <phoneticPr fontId="4"/>
  </si>
  <si>
    <t>■証明書を発行する事業者又は民生・児童委員に関する項目</t>
    <rPh sb="12" eb="13">
      <t>マタ</t>
    </rPh>
    <rPh sb="14" eb="16">
      <t>ミンセイ</t>
    </rPh>
    <rPh sb="17" eb="19">
      <t>ジドウ</t>
    </rPh>
    <rPh sb="19" eb="21">
      <t>イイン</t>
    </rPh>
    <rPh sb="25" eb="27">
      <t>コウモク</t>
    </rPh>
    <phoneticPr fontId="4"/>
  </si>
  <si>
    <t>■就労先事業者に関する事項</t>
    <rPh sb="1" eb="3">
      <t>シュウロウ</t>
    </rPh>
    <rPh sb="3" eb="4">
      <t>サキ</t>
    </rPh>
    <rPh sb="4" eb="7">
      <t>ジギョウシャ</t>
    </rPh>
    <rPh sb="8" eb="9">
      <t>カン</t>
    </rPh>
    <rPh sb="11" eb="13">
      <t>ジコウ</t>
    </rPh>
    <phoneticPr fontId="4"/>
  </si>
  <si>
    <t>■就労者に関する項目</t>
    <rPh sb="1" eb="4">
      <t>シュウロウシャ</t>
    </rPh>
    <rPh sb="8" eb="10">
      <t>コウモク</t>
    </rPh>
    <phoneticPr fontId="4"/>
  </si>
  <si>
    <t>■就労状態等に関する事項</t>
    <rPh sb="1" eb="3">
      <t>シュウロウ</t>
    </rPh>
    <rPh sb="3" eb="5">
      <t>ジョウタイ</t>
    </rPh>
    <rPh sb="5" eb="6">
      <t>トウ</t>
    </rPh>
    <rPh sb="7" eb="8">
      <t>カン</t>
    </rPh>
    <rPh sb="10" eb="12">
      <t>ジコウ</t>
    </rPh>
    <phoneticPr fontId="4"/>
  </si>
  <si>
    <t>■その他の項目</t>
    <rPh sb="3" eb="4">
      <t>タ</t>
    </rPh>
    <rPh sb="5" eb="7">
      <t>コウモク</t>
    </rPh>
    <phoneticPr fontId="4"/>
  </si>
  <si>
    <t>【就労証明書（簡易版）】記載要領</t>
    <rPh sb="7" eb="10">
      <t>カンイバン</t>
    </rPh>
    <rPh sb="12" eb="14">
      <t>キサイ</t>
    </rPh>
    <rPh sb="14" eb="16">
      <t>ヨウリョウ</t>
    </rPh>
    <phoneticPr fontId="4"/>
  </si>
  <si>
    <t>電話番号</t>
  </si>
  <si>
    <t>No.12</t>
  </si>
  <si>
    <t>担当者名／記載者連絡先</t>
    <rPh sb="0" eb="3">
      <t>タントウシャ</t>
    </rPh>
    <rPh sb="3" eb="4">
      <t>メイ</t>
    </rPh>
    <rPh sb="5" eb="8">
      <t>キサイシャ</t>
    </rPh>
    <rPh sb="8" eb="11">
      <t>レンラクサキ</t>
    </rPh>
    <phoneticPr fontId="4"/>
  </si>
  <si>
    <t>№2</t>
  </si>
  <si>
    <t>№4</t>
  </si>
  <si>
    <t>№5</t>
  </si>
  <si>
    <t>№7</t>
  </si>
  <si>
    <t>No.10</t>
  </si>
  <si>
    <t>№14</t>
  </si>
  <si>
    <t>フリガナ／本人氏名</t>
    <rPh sb="5" eb="7">
      <t>ホンニン</t>
    </rPh>
    <phoneticPr fontId="4"/>
  </si>
  <si>
    <t>雇用(予定)期間等</t>
  </si>
  <si>
    <t>就労時間
（変則就労の場合）</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</si>
  <si>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4"/>
  </si>
  <si>
    <t>給与支給実績
※賞与一時金、通勤手当を除いた給与額（税・社会保険料等の控除前金額）</t>
    <rPh sb="37" eb="38">
      <t>マエ</t>
    </rPh>
    <phoneticPr fontId="4"/>
  </si>
  <si>
    <t>産前・産後休業の取得
※取得予定を含む</t>
    <rPh sb="12" eb="14">
      <t>シュトク</t>
    </rPh>
    <rPh sb="14" eb="16">
      <t>ヨテイ</t>
    </rPh>
    <rPh sb="17" eb="18">
      <t>フク</t>
    </rPh>
    <phoneticPr fontId="4"/>
  </si>
  <si>
    <t>育児休業の取得
※取得予定を含む</t>
    <rPh sb="0" eb="2">
      <t>イクジ</t>
    </rPh>
    <rPh sb="2" eb="4">
      <t>キュウギョウ</t>
    </rPh>
    <rPh sb="5" eb="7">
      <t>シュトク</t>
    </rPh>
    <rPh sb="9" eb="11">
      <t>シュトク</t>
    </rPh>
    <rPh sb="11" eb="13">
      <t>ヨテイ</t>
    </rPh>
    <rPh sb="14" eb="15">
      <t>フク</t>
    </rPh>
    <phoneticPr fontId="4"/>
  </si>
  <si>
    <t>復職（予定）年月日</t>
  </si>
  <si>
    <t>保育士としての勤務実態の有無</t>
    <rPh sb="0" eb="3">
      <t>ホイクシ</t>
    </rPh>
    <rPh sb="7" eb="9">
      <t>キンム</t>
    </rPh>
    <rPh sb="9" eb="11">
      <t>ジッタイ</t>
    </rPh>
    <rPh sb="12" eb="14">
      <t>ウム</t>
    </rPh>
    <phoneticPr fontId="4"/>
  </si>
  <si>
    <t>通勤手段</t>
    <rPh sb="0" eb="4">
      <t>ツウキン</t>
    </rPh>
    <phoneticPr fontId="4"/>
  </si>
  <si>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</si>
  <si>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4"/>
  </si>
  <si>
    <t>○証明書発行事業所の電話番号を記載してください。</t>
    <rPh sb="10" eb="14">
      <t>デンワバンゴウ</t>
    </rPh>
    <phoneticPr fontId="4"/>
  </si>
  <si>
    <t>○証明書の内容について、自治体からの事務的な連絡を受ける場合の担当者名/電話番号を記載してください。</t>
    <rPh sb="28" eb="30">
      <t>バアイ</t>
    </rPh>
    <rPh sb="31" eb="34">
      <t>タントウシャ</t>
    </rPh>
    <rPh sb="34" eb="35">
      <t>メイ</t>
    </rPh>
    <phoneticPr fontId="4"/>
  </si>
  <si>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4"/>
  </si>
  <si>
    <t>○本人の氏名、フリガナを記載してください。</t>
    <rPh sb="1" eb="3">
      <t>ホンニン</t>
    </rPh>
    <phoneticPr fontId="4"/>
  </si>
  <si>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4"/>
  </si>
  <si>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○雇用期間について「□有期」をチェックした場合は契約満了後の更新の有無について「□有」「□有（見込み）」「□無」「□未定」のいずれかにチェック（レ点記入）してください。</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</si>
  <si>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4"/>
  </si>
  <si>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4"/>
  </si>
  <si>
    <r>
      <t>○「月・火・水・木・金・土・日・祝日」のうち、通常の就労日について該当する項目にチェック（レ点記入）してください。［複数選択可］
○一月当たり、一週当たりの就労時間について記載してください。
　※雇用契約に基づく就労時間であり、実際に就労した時間（実績）ではありません。育児短時間勤務制度を利用している場合でも、制度利用前の就労時間数を記載してください。
　※雇用契約上、月当たりの就労時間が定められている場合、週当たりの就労時間欄には、４（週）で除した時間を記載してください。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t>
    </r>
    <r>
      <rPr>
        <sz val="10"/>
        <color rgb="FFFF0000"/>
        <rFont val="ＭＳ Ｐゴシック"/>
      </rPr>
      <t>※休憩時間（就業規則等で定められている休憩に限る。）は除いてください。</t>
    </r>
    <r>
      <rPr>
        <sz val="10"/>
        <color theme="1"/>
        <rFont val="ＭＳ Ｐゴシック"/>
      </rPr>
      <t xml:space="preserve">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※休憩時間（就業規則等で定められている休憩に限る。）は含めてください。また、就業規則等で定められている休憩時間についても記載してください。
　※平日、土曜、日祝のいずれか就労がない場合は空欄で結構です。</t>
    </r>
    <rPh sb="2" eb="3">
      <t>ゲツ</t>
    </rPh>
    <rPh sb="6" eb="7">
      <t>スイ</t>
    </rPh>
    <rPh sb="8" eb="9">
      <t>モク</t>
    </rPh>
    <rPh sb="14" eb="15">
      <t>ニチ</t>
    </rPh>
    <rPh sb="16" eb="18">
      <t>シュクジツ</t>
    </rPh>
    <rPh sb="58" eb="60">
      <t>フクスウ</t>
    </rPh>
    <rPh sb="60" eb="62">
      <t>センタク</t>
    </rPh>
    <rPh sb="80" eb="82">
      <t>ジカン</t>
    </rPh>
    <rPh sb="135" eb="137">
      <t>イクジ</t>
    </rPh>
    <rPh sb="137" eb="140">
      <t>タンジカン</t>
    </rPh>
    <rPh sb="140" eb="142">
      <t>キンム</t>
    </rPh>
    <rPh sb="142" eb="144">
      <t>セイド</t>
    </rPh>
    <rPh sb="145" eb="147">
      <t>リヨウ</t>
    </rPh>
    <rPh sb="151" eb="153">
      <t>バアイ</t>
    </rPh>
    <rPh sb="162" eb="164">
      <t>シュウロウ</t>
    </rPh>
    <rPh sb="164" eb="166">
      <t>ジカン</t>
    </rPh>
    <rPh sb="166" eb="167">
      <t>スウ</t>
    </rPh>
    <rPh sb="168" eb="170">
      <t>キサイ</t>
    </rPh>
    <rPh sb="193" eb="195">
      <t>ジカン</t>
    </rPh>
    <rPh sb="213" eb="215">
      <t>ジカン</t>
    </rPh>
    <rPh sb="227" eb="229">
      <t>ジカン</t>
    </rPh>
    <rPh sb="268" eb="269">
      <t>ツキ</t>
    </rPh>
    <rPh sb="275" eb="277">
      <t>ジカン</t>
    </rPh>
    <rPh sb="311" eb="312">
      <t>ア</t>
    </rPh>
    <rPh sb="362" eb="364">
      <t>ジカン</t>
    </rPh>
    <rPh sb="391" eb="393">
      <t>コヨウ</t>
    </rPh>
    <rPh sb="393" eb="395">
      <t>ケイヤク</t>
    </rPh>
    <rPh sb="395" eb="396">
      <t>ジョウ</t>
    </rPh>
    <rPh sb="397" eb="399">
      <t>シュウロウ</t>
    </rPh>
    <rPh sb="399" eb="401">
      <t>ジカン</t>
    </rPh>
    <rPh sb="449" eb="450">
      <t>ノゾ</t>
    </rPh>
    <rPh sb="459" eb="461">
      <t>ヒトツキ</t>
    </rPh>
    <rPh sb="461" eb="462">
      <t>ア</t>
    </rPh>
    <rPh sb="768" eb="770">
      <t>ヤカン</t>
    </rPh>
    <rPh sb="770" eb="772">
      <t>キンム</t>
    </rPh>
    <rPh sb="774" eb="775">
      <t>ヒ</t>
    </rPh>
    <rPh sb="779" eb="781">
      <t>バアイ</t>
    </rPh>
    <rPh sb="785" eb="786">
      <t>ジ</t>
    </rPh>
    <rPh sb="789" eb="790">
      <t>ジ</t>
    </rPh>
    <rPh sb="791" eb="792">
      <t>ハバ</t>
    </rPh>
    <rPh sb="793" eb="794">
      <t>タト</t>
    </rPh>
    <rPh sb="798" eb="799">
      <t>ジ</t>
    </rPh>
    <rPh sb="801" eb="803">
      <t>ヨクアサ</t>
    </rPh>
    <rPh sb="804" eb="805">
      <t>ジ</t>
    </rPh>
    <rPh sb="807" eb="809">
      <t>シュウロウ</t>
    </rPh>
    <rPh sb="811" eb="813">
      <t>バアイ</t>
    </rPh>
    <rPh sb="817" eb="818">
      <t>ジ</t>
    </rPh>
    <rPh sb="820" eb="821">
      <t>フン</t>
    </rPh>
    <rPh sb="824" eb="825">
      <t>ジ</t>
    </rPh>
    <rPh sb="827" eb="828">
      <t>フン</t>
    </rPh>
    <rPh sb="848" eb="849">
      <t>ニチ</t>
    </rPh>
    <rPh sb="852" eb="856">
      <t>シュウロウジカン</t>
    </rPh>
    <rPh sb="856" eb="859">
      <t>ジカンタイ</t>
    </rPh>
    <rPh sb="860" eb="862">
      <t>キサイ</t>
    </rPh>
    <rPh sb="950" eb="951">
      <t>シュク</t>
    </rPh>
    <phoneticPr fontId="4"/>
  </si>
  <si>
    <r>
      <t>○日々の就労時間が定められていない就労者について、雇用契約に基づく就労時間を記載してください。</t>
    </r>
    <r>
      <rPr>
        <sz val="10"/>
        <color theme="1"/>
        <rFont val="ＭＳ Ｐゴシック"/>
      </rPr>
      <t xml:space="preserve">
○「月・火・水・木・金・土・日・祝日」のうち、就労する可能性がある曜日について該当する項目にチェック（レ点記入）してください。［複数選択可］
○その他、出退勤時間の特例（月○日のシフト制、24時間勤務）等の場合は、その旨、備考欄に記載してください。
　※シフト勤務の場合は、直近１か月のシフト表の添付してください。
○一月当たり、一週当たりの就労時間について記載してください。
　※雇用契約に基づく就労時間であり、実際に就労した時間（実績）ではありません。育児短時間勤務制度を利用している場合でも、制度利用前の就労時間数を記載してください。
　※雇用契約上、月当たりの就労時間が定められている場合、週当たりの就労時間欄には、４（週）で除した時間を記載してください。
　※雇用契約上、週当たりの就労時間が定められている場合、月当たりの就労時間欄には、４（週）を乗じた時間を記載してください。
　※雇用契約上、年当たりの就労時間が定められている場合、月当たりの就労時間欄には12（月）で除した時間を、週当たりの就労時間欄には48（週）で除した時間を記載してください。
　※雇用契約上の就労時間であるため、残業時間は除いてください。
</t>
    </r>
    <r>
      <rPr>
        <sz val="10"/>
        <color rgb="FFFF0000"/>
        <rFont val="ＭＳ Ｐゴシック"/>
      </rPr>
      <t>　※休憩時間（就業規則等で定められている休憩に限る。）は除いてください。</t>
    </r>
    <r>
      <rPr>
        <sz val="10"/>
        <color theme="1"/>
        <rFont val="ＭＳ Ｐゴシック"/>
      </rPr>
      <t xml:space="preserve">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
    <rPh sb="71" eb="73">
      <t>シュウロウ</t>
    </rPh>
    <rPh sb="81" eb="83">
      <t>ヨウビ</t>
    </rPh>
    <rPh sb="368" eb="370">
      <t>ジカン</t>
    </rPh>
    <rPh sb="503" eb="505">
      <t>ジカン</t>
    </rPh>
    <rPh sb="532" eb="534">
      <t>コヨウ</t>
    </rPh>
    <rPh sb="983" eb="984">
      <t>オモ</t>
    </rPh>
    <rPh sb="985" eb="987">
      <t>シュウロウ</t>
    </rPh>
    <rPh sb="987" eb="990">
      <t>ジカンタイ</t>
    </rPh>
    <rPh sb="994" eb="997">
      <t>ジカンタイ</t>
    </rPh>
    <rPh sb="1002" eb="1003">
      <t>モット</t>
    </rPh>
    <rPh sb="1004" eb="1007">
      <t>カノウセイ</t>
    </rPh>
    <rPh sb="1008" eb="1009">
      <t>タカ</t>
    </rPh>
    <rPh sb="1011" eb="1013">
      <t>キンム</t>
    </rPh>
    <rPh sb="1013" eb="1015">
      <t>カイスウ</t>
    </rPh>
    <rPh sb="1016" eb="1017">
      <t>オオ</t>
    </rPh>
    <rPh sb="1019" eb="1022">
      <t>ジカンタイ</t>
    </rPh>
    <rPh sb="1023" eb="1025">
      <t>キサイ</t>
    </rPh>
    <rPh sb="1035" eb="1037">
      <t>コヨウ</t>
    </rPh>
    <rPh sb="1037" eb="1039">
      <t>ケイヤク</t>
    </rPh>
    <rPh sb="1039" eb="1040">
      <t>ジョウ</t>
    </rPh>
    <rPh sb="1046" eb="1047">
      <t>トウ</t>
    </rPh>
    <rPh sb="1048" eb="1049">
      <t>サダ</t>
    </rPh>
    <rPh sb="1053" eb="1055">
      <t>バアイ</t>
    </rPh>
    <rPh sb="1057" eb="1059">
      <t>ソウテイ</t>
    </rPh>
    <rPh sb="1062" eb="1063">
      <t>モット</t>
    </rPh>
    <rPh sb="1064" eb="1067">
      <t>ヒョウジュンテキ</t>
    </rPh>
    <rPh sb="1068" eb="1071">
      <t>ジカンタイ</t>
    </rPh>
    <rPh sb="1072" eb="1074">
      <t>キサイ</t>
    </rPh>
    <phoneticPr fontId="4"/>
  </si>
  <si>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4"/>
  </si>
  <si>
    <t>○「年・月」に対応する給与支給実績について記載してください。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
　※本人より市に給与明細を提出すると申し出があった場合は記入不要です。</t>
    <rPh sb="245" eb="246">
      <t>シ</t>
    </rPh>
    <rPh sb="257" eb="258">
      <t>モウ</t>
    </rPh>
    <rPh sb="259" eb="260">
      <t>デ</t>
    </rPh>
    <phoneticPr fontId="4"/>
  </si>
  <si>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4"/>
  </si>
  <si>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4"/>
  </si>
  <si>
    <t>※就労予定の場合は、予定であることがわかるようにし、見込み実績をご記入ください。（例：１００，０００円（予定）
※育児休業中の場合は、産前産後休暇取得前の2ヶ月分の実績をご記入ください。</t>
    <rPh sb="1" eb="5">
      <t>シュウロ</t>
    </rPh>
    <rPh sb="6" eb="8">
      <t>バアイ</t>
    </rPh>
    <rPh sb="10" eb="12">
      <t>ヨテイ</t>
    </rPh>
    <rPh sb="26" eb="28">
      <t>ミコ</t>
    </rPh>
    <rPh sb="29" eb="31">
      <t>ジッセキ</t>
    </rPh>
    <rPh sb="33" eb="35">
      <t>キニュウ</t>
    </rPh>
    <rPh sb="41" eb="42">
      <t>レイ</t>
    </rPh>
    <rPh sb="50" eb="51">
      <t>エン</t>
    </rPh>
    <rPh sb="52" eb="54">
      <t>ヨテイ</t>
    </rPh>
    <rPh sb="57" eb="59">
      <t>イクジ</t>
    </rPh>
    <rPh sb="59" eb="61">
      <t>キュウギョウ</t>
    </rPh>
    <rPh sb="61" eb="62">
      <t>ナカ</t>
    </rPh>
    <rPh sb="63" eb="65">
      <t>バアイ</t>
    </rPh>
    <rPh sb="67" eb="71">
      <t>サンゼ</t>
    </rPh>
    <rPh sb="71" eb="73">
      <t>キュウカ</t>
    </rPh>
    <rPh sb="73" eb="75">
      <t>シュトク</t>
    </rPh>
    <rPh sb="75" eb="76">
      <t>マエ</t>
    </rPh>
    <rPh sb="78" eb="80">
      <t>カゲツ</t>
    </rPh>
    <rPh sb="80" eb="81">
      <t>ブン</t>
    </rPh>
    <rPh sb="82" eb="84">
      <t>ジッセキ</t>
    </rPh>
    <rPh sb="86" eb="88">
      <t>キニュウ</t>
    </rPh>
    <phoneticPr fontId="4"/>
  </si>
  <si>
    <r>
      <t xml:space="preserve">就労実績
</t>
    </r>
    <r>
      <rPr>
        <sz val="9"/>
        <color auto="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4"/>
  </si>
  <si>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4"/>
  </si>
  <si>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4"/>
  </si>
  <si>
    <t>○労災関係や通勤手当支給等の関係で事業者側で把握している通勤手段を記載してください。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</si>
  <si>
    <t>自動車</t>
    <rPh sb="0" eb="1">
      <t>ジ</t>
    </rPh>
    <rPh sb="1" eb="2">
      <t>ドウ</t>
    </rPh>
    <rPh sb="2" eb="3">
      <t>クルマ</t>
    </rPh>
    <phoneticPr fontId="4"/>
  </si>
  <si>
    <t>徒歩・自転車（公共交通機関利用なし）</t>
    <rPh sb="0" eb="2">
      <t>トホ</t>
    </rPh>
    <rPh sb="3" eb="6">
      <t>ジテンシャ</t>
    </rPh>
    <rPh sb="7" eb="9">
      <t>コウキョウ</t>
    </rPh>
    <rPh sb="9" eb="11">
      <t>コウツウ</t>
    </rPh>
    <rPh sb="11" eb="13">
      <t>キカン</t>
    </rPh>
    <rPh sb="13" eb="15">
      <t>リヨウ</t>
    </rPh>
    <phoneticPr fontId="4"/>
  </si>
  <si>
    <t>電車・バス・モノレール</t>
    <rPh sb="0" eb="2">
      <t>デンシャ</t>
    </rPh>
    <phoneticPr fontId="4"/>
  </si>
  <si>
    <t>その他（　　　　　　　　　　　　　　　　　　　　　）</t>
    <rPh sb="2" eb="3">
      <t>ホカ</t>
    </rPh>
    <phoneticPr fontId="4"/>
  </si>
  <si>
    <t>就労先の最寄り駅・バス停（　　　　　　　　　　　　　　　　）</t>
    <rPh sb="7" eb="8">
      <t>エキ</t>
    </rPh>
    <phoneticPr fontId="4"/>
  </si>
  <si>
    <r>
      <t xml:space="preserve">期間 
</t>
    </r>
    <r>
      <rPr>
        <sz val="10"/>
        <color auto="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4"/>
  </si>
  <si>
    <r>
      <t>●証明内容について、事業主のかたや</t>
    </r>
    <r>
      <rPr>
        <sz val="14"/>
        <color auto="1"/>
        <rFont val="ＭＳ Ｐゴシック"/>
      </rPr>
      <t>担当者のかたに電話または訪問により確認させていただく場合があります。</t>
    </r>
    <rPh sb="17" eb="20">
      <t>タントウシャ</t>
    </rPh>
    <phoneticPr fontId="4"/>
  </si>
  <si>
    <r>
      <t xml:space="preserve">就労時間
</t>
    </r>
    <r>
      <rPr>
        <sz val="12"/>
        <color auto="1"/>
        <rFont val="ＭＳ Ｐゴシック"/>
      </rPr>
      <t>(固定就労の場合)</t>
    </r>
    <rPh sb="0" eb="2">
      <t>シュウロウ</t>
    </rPh>
    <rPh sb="2" eb="4">
      <t>ジカン</t>
    </rPh>
    <rPh sb="6" eb="8">
      <t>コテイ</t>
    </rPh>
    <rPh sb="8" eb="10">
      <t>シュウロウ</t>
    </rPh>
    <rPh sb="11" eb="13">
      <t>バアイ</t>
    </rPh>
    <phoneticPr fontId="4"/>
  </si>
  <si>
    <r>
      <t xml:space="preserve">就労時間
</t>
    </r>
    <r>
      <rPr>
        <sz val="12"/>
        <color auto="1"/>
        <rFont val="ＭＳ Ｐゴシック"/>
      </rPr>
      <t>(変則就労の場合)</t>
    </r>
  </si>
  <si>
    <r>
      <t xml:space="preserve">給与支給実績
</t>
    </r>
    <r>
      <rPr>
        <sz val="9"/>
        <color auto="1"/>
        <rFont val="ＭＳ Ｐゴシック"/>
      </rPr>
      <t>※賞与一時金、通勤手当を除いた給与額（税・社会保険等の控除前金額）</t>
    </r>
    <rPh sb="0" eb="2">
      <t>キュウヨ</t>
    </rPh>
    <rPh sb="2" eb="4">
      <t>シキュウ</t>
    </rPh>
    <rPh sb="4" eb="6">
      <t>ジッセキ</t>
    </rPh>
    <phoneticPr fontId="19"/>
  </si>
  <si>
    <r>
      <t xml:space="preserve">育児休業の取得
</t>
    </r>
    <r>
      <rPr>
        <sz val="11"/>
        <color auto="1"/>
        <rFont val="ＭＳ Ｐゴシック"/>
      </rPr>
      <t>※取得予定を含む</t>
    </r>
    <rPh sb="0" eb="2">
      <t>イクジ</t>
    </rPh>
    <rPh sb="2" eb="4">
      <t>キュウギョウ</t>
    </rPh>
    <rPh sb="5" eb="7">
      <t>シュトク</t>
    </rPh>
    <rPh sb="9" eb="11">
      <t>シュトク</t>
    </rPh>
    <rPh sb="11" eb="13">
      <t>ヨテイ</t>
    </rPh>
    <rPh sb="14" eb="15">
      <t>フク</t>
    </rPh>
    <phoneticPr fontId="4"/>
  </si>
  <si>
    <r>
      <t>（</t>
    </r>
    <r>
      <rPr>
        <sz val="12"/>
        <color auto="1"/>
        <rFont val="ＭＳ Ｐゴシック"/>
      </rPr>
      <t>うち休憩時間</t>
    </r>
    <rPh sb="3" eb="5">
      <t>キュウケイ</t>
    </rPh>
    <rPh sb="5" eb="7">
      <t>ジカン</t>
    </rPh>
    <phoneticPr fontId="4"/>
  </si>
  <si>
    <t>※現在は週４日未満の契約時間で、保育施設に入園後、週４日以上の契約時間になる場合は、変更内容をこちらにご記入ください。</t>
    <rPh sb="1" eb="3">
      <t>ゲンザイ</t>
    </rPh>
    <rPh sb="4" eb="5">
      <t>シュウ</t>
    </rPh>
    <rPh sb="6" eb="7">
      <t>ニチ</t>
    </rPh>
    <rPh sb="7" eb="9">
      <t>ミマン</t>
    </rPh>
    <rPh sb="10" eb="14">
      <t>ケイヤク</t>
    </rPh>
    <rPh sb="16" eb="20">
      <t>ホイクシセツ</t>
    </rPh>
    <rPh sb="21" eb="24">
      <t>ニュウ</t>
    </rPh>
    <rPh sb="25" eb="26">
      <t>シュウ</t>
    </rPh>
    <rPh sb="27" eb="28">
      <t>ニチ</t>
    </rPh>
    <rPh sb="28" eb="30">
      <t>イジョウ</t>
    </rPh>
    <rPh sb="31" eb="35">
      <t>ケイヤクジカン</t>
    </rPh>
    <rPh sb="38" eb="40">
      <t>バアイ</t>
    </rPh>
    <rPh sb="42" eb="44">
      <t>ヘンコウ</t>
    </rPh>
    <rPh sb="44" eb="46">
      <t>ナイヨウ</t>
    </rPh>
    <rPh sb="52" eb="54">
      <t>キニュウ</t>
    </rPh>
    <phoneticPr fontId="4"/>
  </si>
  <si>
    <r>
      <t>※一月当たりの就労時間および一週当たりの就労時間は</t>
    </r>
    <r>
      <rPr>
        <sz val="14"/>
        <color auto="1"/>
        <rFont val="ＭＳ Ｐゴシック"/>
      </rPr>
      <t>休憩時間を除いた実働時間をご記入ください（一月は四週とします）。</t>
    </r>
    <rPh sb="1" eb="2">
      <t>イチ</t>
    </rPh>
    <rPh sb="14" eb="15">
      <t>イチ</t>
    </rPh>
    <rPh sb="25" eb="29">
      <t>キュウケ</t>
    </rPh>
    <rPh sb="30" eb="31">
      <t>ノゾ</t>
    </rPh>
    <rPh sb="33" eb="35">
      <t>ジツドウ</t>
    </rPh>
    <rPh sb="35" eb="37">
      <t>ジカン</t>
    </rPh>
    <rPh sb="39" eb="41">
      <t>キニュウ</t>
    </rPh>
    <rPh sb="46" eb="47">
      <t>イチ</t>
    </rPh>
    <rPh sb="49" eb="50">
      <t>ヨン</t>
    </rPh>
    <phoneticPr fontId="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</si>
</sst>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8" formatCode="0_ "/>
    <numFmt numFmtId="177" formatCode="0_);[Red]\(0\)"/>
  </numFmts>
  <fonts count="26">
    <font>
      <sz val="11"/>
      <color theme="1"/>
      <name val="ＭＳ Ｐゴシック"/>
      <family val="3"/>
      <scheme val="minor"/>
    </font>
    <font>
      <sz val="11"/>
      <color theme="1"/>
      <name val="ＭＳ Ｐゴシック"/>
      <family val="3"/>
      <scheme val="minor"/>
    </font>
    <font>
      <sz val="11"/>
      <color theme="1"/>
      <name val="Meiryo UI"/>
      <family val="2"/>
    </font>
    <font>
      <sz val="11"/>
      <color theme="1"/>
      <name val="游ゴシック"/>
      <family val="3"/>
    </font>
    <font>
      <sz val="6"/>
      <color auto="1"/>
      <name val="ＭＳ Ｐゴシック"/>
      <family val="3"/>
      <scheme val="minor"/>
    </font>
    <font>
      <sz val="11"/>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b/>
      <u/>
      <sz val="12"/>
      <color auto="1"/>
      <name val="ＭＳ Ｐゴシック"/>
      <family val="3"/>
    </font>
    <font>
      <b/>
      <sz val="12"/>
      <color auto="1"/>
      <name val="ＭＳ Ｐゴシック"/>
      <family val="3"/>
    </font>
    <font>
      <sz val="12"/>
      <color auto="1"/>
      <name val="ＭＳ Ｐゴシック"/>
      <family val="3"/>
    </font>
    <font>
      <b/>
      <u val="double"/>
      <sz val="14"/>
      <color auto="1"/>
      <name val="ＭＳ Ｐゴシック"/>
      <family val="3"/>
    </font>
    <font>
      <b/>
      <u val="double"/>
      <sz val="11"/>
      <color auto="1"/>
      <name val="ＭＳ Ｐゴシック"/>
      <family val="3"/>
    </font>
    <font>
      <sz val="18"/>
      <color auto="1"/>
      <name val="ＭＳ Ｐゴシック"/>
      <family val="3"/>
    </font>
    <font>
      <b/>
      <sz val="14"/>
      <color auto="1"/>
      <name val="ＭＳ Ｐゴシック"/>
      <family val="3"/>
    </font>
    <font>
      <b/>
      <sz val="18"/>
      <color auto="1"/>
      <name val="ＭＳ Ｐゴシック"/>
      <family val="3"/>
    </font>
    <font>
      <sz val="10"/>
      <color auto="1"/>
      <name val="ＭＳ Ｐゴシック"/>
      <family val="3"/>
    </font>
    <font>
      <sz val="6"/>
      <color auto="1"/>
      <name val="游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4"/>
      <color theme="1"/>
      <name val="ＭＳ Ｐゴシック"/>
      <family val="3"/>
    </font>
    <font>
      <b/>
      <u/>
      <sz val="10"/>
      <color theme="1"/>
      <name val="ＭＳ Ｐゴシック"/>
      <family val="3"/>
    </font>
    <font>
      <sz val="12"/>
      <color theme="1"/>
      <name val="游ゴシック"/>
      <family val="3"/>
    </font>
  </fonts>
  <fills count="8">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14000000000000001"/>
        <bgColor indexed="64"/>
      </patternFill>
    </fill>
    <fill>
      <patternFill patternType="solid">
        <fgColor theme="0" tint="-0.5"/>
        <bgColor indexed="64"/>
      </patternFill>
    </fill>
    <fill>
      <patternFill patternType="solid">
        <fgColor theme="9" tint="0.8"/>
        <bgColor indexed="64"/>
      </patternFill>
    </fill>
  </fills>
  <borders count="145">
    <border>
      <left/>
      <right/>
      <top/>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diagonal/>
    </border>
    <border>
      <left style="medium">
        <color indexed="64"/>
      </left>
      <right style="medium">
        <color auto="1"/>
      </right>
      <top style="medium">
        <color indexed="64"/>
      </top>
      <bottom/>
      <diagonal/>
    </border>
    <border>
      <left style="medium">
        <color indexed="64"/>
      </left>
      <right style="medium">
        <color auto="1"/>
      </right>
      <top/>
      <bottom/>
      <diagonal/>
    </border>
    <border>
      <left style="medium">
        <color indexed="64"/>
      </left>
      <right style="medium">
        <color auto="1"/>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indexed="64"/>
      </left>
      <right/>
      <top style="medium">
        <color indexed="64"/>
      </top>
      <bottom style="medium">
        <color indexed="64"/>
      </bottom>
      <diagonal/>
    </border>
    <border>
      <left/>
      <right style="medium">
        <color indexed="64"/>
      </right>
      <top/>
      <bottom/>
      <diagonal/>
    </border>
    <border>
      <left/>
      <right style="thin">
        <color auto="1"/>
      </right>
      <top style="medium">
        <color auto="1"/>
      </top>
      <bottom style="medium">
        <color auto="1"/>
      </bottom>
      <diagonal/>
    </border>
    <border>
      <left style="medium">
        <color auto="1"/>
      </left>
      <right/>
      <top style="hair">
        <color indexed="64"/>
      </top>
      <bottom style="medium">
        <color auto="1"/>
      </bottom>
      <diagonal/>
    </border>
    <border>
      <left style="medium">
        <color auto="1"/>
      </left>
      <right/>
      <top/>
      <bottom/>
      <diagonal/>
    </border>
    <border>
      <left style="medium">
        <color auto="1"/>
      </left>
      <right/>
      <top style="medium">
        <color indexed="64"/>
      </top>
      <bottom/>
      <diagonal/>
    </border>
    <border>
      <left style="medium">
        <color auto="1"/>
      </left>
      <right/>
      <top/>
      <bottom style="medium">
        <color indexed="64"/>
      </bottom>
      <diagonal/>
    </border>
    <border>
      <left style="medium">
        <color auto="1"/>
      </left>
      <right/>
      <top style="medium">
        <color auto="1"/>
      </top>
      <bottom style="medium">
        <color auto="1"/>
      </bottom>
      <diagonal/>
    </border>
    <border>
      <left/>
      <right/>
      <top style="medium">
        <color auto="1"/>
      </top>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bottom style="medium">
        <color auto="1"/>
      </bottom>
      <diagonal/>
    </border>
    <border>
      <left/>
      <right/>
      <top style="medium">
        <color indexed="64"/>
      </top>
      <bottom/>
      <diagonal/>
    </border>
    <border>
      <left/>
      <right/>
      <top/>
      <bottom style="medium">
        <color indexed="64"/>
      </bottom>
      <diagonal/>
    </border>
    <border>
      <left/>
      <right/>
      <top style="medium">
        <color auto="1"/>
      </top>
      <bottom style="medium">
        <color auto="1"/>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indexed="64"/>
      </top>
      <bottom/>
      <diagonal/>
    </border>
    <border>
      <left/>
      <right style="medium">
        <color auto="1"/>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indexed="64"/>
      </left>
      <right/>
      <top style="thin">
        <color auto="1"/>
      </top>
      <bottom style="thin">
        <color indexed="64"/>
      </bottom>
      <diagonal/>
    </border>
    <border>
      <left style="medium">
        <color indexed="64"/>
      </left>
      <right/>
      <top style="thin">
        <color indexed="64"/>
      </top>
      <bottom style="thin">
        <color indexed="64"/>
      </bottom>
      <diagonal/>
    </border>
    <border>
      <left/>
      <right/>
      <top style="thin">
        <color auto="1"/>
      </top>
      <bottom style="medium">
        <color indexed="64"/>
      </bottom>
      <diagonal/>
    </border>
    <border>
      <left style="medium">
        <color indexed="64"/>
      </left>
      <right/>
      <top style="thin">
        <color indexed="64"/>
      </top>
      <bottom style="medium">
        <color indexed="64"/>
      </bottom>
      <diagonal/>
    </border>
    <border>
      <left/>
      <right/>
      <top style="medium">
        <color indexed="64"/>
      </top>
      <bottom style="thin">
        <color auto="1"/>
      </bottom>
      <diagonal/>
    </border>
    <border>
      <left style="thin">
        <color auto="1"/>
      </left>
      <right/>
      <top style="medium">
        <color indexed="64"/>
      </top>
      <bottom style="thin">
        <color auto="1"/>
      </bottom>
      <diagonal/>
    </border>
    <border>
      <left style="medium">
        <color auto="1"/>
      </left>
      <right/>
      <top style="thin">
        <color auto="1"/>
      </top>
      <bottom style="medium">
        <color indexed="64"/>
      </bottom>
      <diagonal/>
    </border>
    <border>
      <left style="thin">
        <color auto="1"/>
      </left>
      <right/>
      <top/>
      <bottom style="thin">
        <color auto="1"/>
      </bottom>
      <diagonal/>
    </border>
    <border>
      <left style="medium">
        <color auto="1"/>
      </left>
      <right/>
      <top style="thin">
        <color auto="1"/>
      </top>
      <bottom style="medium">
        <color auto="1"/>
      </bottom>
      <diagonal/>
    </border>
    <border>
      <left style="thin">
        <color auto="1"/>
      </left>
      <right/>
      <top style="medium">
        <color auto="1"/>
      </top>
      <bottom style="thin">
        <color auto="1"/>
      </bottom>
      <diagonal/>
    </border>
    <border>
      <left/>
      <right/>
      <top style="thin">
        <color auto="1"/>
      </top>
      <bottom style="medium">
        <color auto="1"/>
      </bottom>
      <diagonal/>
    </border>
    <border>
      <left style="thin">
        <color auto="1"/>
      </left>
      <right/>
      <top style="medium">
        <color auto="1"/>
      </top>
      <bottom/>
      <diagonal/>
    </border>
    <border>
      <left/>
      <right/>
      <top/>
      <bottom style="hair">
        <color indexed="64"/>
      </bottom>
      <diagonal/>
    </border>
    <border>
      <left/>
      <right/>
      <top style="medium">
        <color indexed="64"/>
      </top>
      <bottom style="medium">
        <color indexed="64"/>
      </bottom>
      <diagonal/>
    </border>
    <border>
      <left/>
      <right/>
      <top style="medium">
        <color auto="1"/>
      </top>
      <bottom style="thin">
        <color auto="1"/>
      </bottom>
      <diagonal/>
    </border>
    <border>
      <left/>
      <right/>
      <top style="thin">
        <color auto="1"/>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style="thin">
        <color auto="1"/>
      </right>
      <top style="medium">
        <color indexed="64"/>
      </top>
      <bottom style="thin">
        <color indexed="64"/>
      </bottom>
      <diagonal/>
    </border>
    <border>
      <left/>
      <right style="thin">
        <color auto="1"/>
      </right>
      <top style="thin">
        <color auto="1"/>
      </top>
      <bottom style="medium">
        <color indexed="64"/>
      </bottom>
      <diagonal/>
    </border>
    <border>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top style="thin">
        <color auto="1"/>
      </top>
      <bottom style="medium">
        <color auto="1"/>
      </bottom>
      <diagonal/>
    </border>
    <border>
      <left/>
      <right style="thin">
        <color indexed="64"/>
      </right>
      <top style="medium">
        <color indexed="64"/>
      </top>
      <bottom style="medium">
        <color indexed="64"/>
      </bottom>
      <diagonal/>
    </border>
    <border>
      <left/>
      <right style="thin">
        <color auto="1"/>
      </right>
      <top/>
      <bottom/>
      <diagonal/>
    </border>
    <border>
      <left/>
      <right style="thin">
        <color auto="1"/>
      </right>
      <top style="medium">
        <color auto="1"/>
      </top>
      <bottom style="thin">
        <color indexed="64"/>
      </bottom>
      <diagonal/>
    </border>
    <border>
      <left style="thin">
        <color indexed="8"/>
      </left>
      <right/>
      <top style="thin">
        <color auto="1"/>
      </top>
      <bottom style="medium">
        <color indexed="64"/>
      </bottom>
      <diagonal/>
    </border>
    <border>
      <left style="thin">
        <color indexed="8"/>
      </left>
      <right/>
      <top style="thin">
        <color auto="1"/>
      </top>
      <bottom style="medium">
        <color auto="1"/>
      </bottom>
      <diagonal/>
    </border>
    <border>
      <left/>
      <right style="thin">
        <color auto="1"/>
      </right>
      <top style="thin">
        <color auto="1"/>
      </top>
      <bottom style="thin">
        <color indexed="64"/>
      </bottom>
      <diagonal/>
    </border>
    <border>
      <left/>
      <right style="thin">
        <color auto="1"/>
      </right>
      <top/>
      <bottom style="thin">
        <color auto="1"/>
      </bottom>
      <diagonal/>
    </border>
    <border>
      <left style="thin">
        <color indexed="64"/>
      </left>
      <right style="thin">
        <color indexed="64"/>
      </right>
      <top style="medium">
        <color indexed="64"/>
      </top>
      <bottom/>
      <diagonal/>
    </border>
    <border>
      <left style="thin">
        <color auto="1"/>
      </left>
      <right/>
      <top/>
      <bottom style="thin">
        <color indexed="64"/>
      </bottom>
      <diagonal/>
    </border>
    <border>
      <left style="thin">
        <color auto="1"/>
      </left>
      <right/>
      <top style="thin">
        <color indexed="64"/>
      </top>
      <bottom style="thin">
        <color indexed="64"/>
      </bottom>
      <diagonal/>
    </border>
    <border>
      <left style="thin">
        <color indexed="64"/>
      </left>
      <right style="thin">
        <color indexed="64"/>
      </right>
      <top style="medium">
        <color indexed="64"/>
      </top>
      <bottom style="thin">
        <color auto="1"/>
      </bottom>
      <diagonal/>
    </border>
    <border>
      <left/>
      <right style="thin">
        <color auto="1"/>
      </right>
      <top style="medium">
        <color indexed="64"/>
      </top>
      <bottom/>
      <diagonal/>
    </border>
    <border>
      <left/>
      <right style="thin">
        <color auto="1"/>
      </right>
      <top style="medium">
        <color auto="1"/>
      </top>
      <bottom style="thin">
        <color auto="1"/>
      </bottom>
      <diagonal/>
    </border>
    <border>
      <left/>
      <right/>
      <top style="thin">
        <color auto="1"/>
      </top>
      <bottom/>
      <diagonal/>
    </border>
    <border>
      <left style="thin">
        <color auto="1"/>
      </left>
      <right style="thin">
        <color auto="1"/>
      </right>
      <top style="medium">
        <color indexed="64"/>
      </top>
      <bottom/>
      <diagonal/>
    </border>
    <border>
      <left style="thin">
        <color auto="1"/>
      </left>
      <right style="thin">
        <color auto="1"/>
      </right>
      <top style="medium">
        <color auto="1"/>
      </top>
      <bottom style="thin">
        <color auto="1"/>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auto="1"/>
      </right>
      <top style="medium">
        <color auto="1"/>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top style="thin">
        <color auto="1"/>
      </top>
      <bottom style="thin">
        <color indexed="64"/>
      </bottom>
      <diagonal/>
    </border>
    <border>
      <left style="thin">
        <color indexed="64"/>
      </left>
      <right/>
      <top style="medium">
        <color indexed="64"/>
      </top>
      <bottom style="medium">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thin">
        <color auto="1"/>
      </left>
      <right/>
      <top style="thin">
        <color auto="1"/>
      </top>
      <bottom/>
      <diagonal/>
    </border>
    <border>
      <left/>
      <right style="thin">
        <color auto="1"/>
      </right>
      <top style="medium">
        <color indexed="64"/>
      </top>
      <bottom style="thin">
        <color auto="1"/>
      </bottom>
      <diagonal/>
    </border>
    <border>
      <left/>
      <right style="thin">
        <color auto="1"/>
      </right>
      <top style="thin">
        <color auto="1"/>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auto="1"/>
      </right>
      <top/>
      <bottom style="hair">
        <color indexed="64"/>
      </bottom>
      <diagonal/>
    </border>
    <border>
      <left/>
      <right style="thin">
        <color auto="1"/>
      </right>
      <top style="thin">
        <color indexed="64"/>
      </top>
      <bottom style="thin">
        <color indexed="64"/>
      </bottom>
      <diagonal/>
    </border>
    <border>
      <left/>
      <right style="thin">
        <color auto="1"/>
      </right>
      <top/>
      <bottom style="thin">
        <color indexed="64"/>
      </bottom>
      <diagonal/>
    </border>
    <border>
      <left/>
      <right style="thin">
        <color indexed="64"/>
      </right>
      <top style="medium">
        <color indexed="64"/>
      </top>
      <bottom style="thin">
        <color indexed="64"/>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diagonal/>
    </border>
    <border>
      <left/>
      <right/>
      <top style="thin">
        <color indexed="8"/>
      </top>
      <bottom style="medium">
        <color auto="1"/>
      </bottom>
      <diagonal/>
    </border>
    <border>
      <left/>
      <right/>
      <top style="medium">
        <color auto="1"/>
      </top>
      <bottom style="thin">
        <color indexed="64"/>
      </bottom>
      <diagonal/>
    </border>
    <border>
      <left style="thin">
        <color auto="1"/>
      </left>
      <right/>
      <top style="medium">
        <color auto="1"/>
      </top>
      <bottom style="medium">
        <color auto="1"/>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auto="1"/>
      </right>
      <top style="thin">
        <color indexed="8"/>
      </top>
      <bottom style="medium">
        <color auto="1"/>
      </bottom>
      <diagonal/>
    </border>
    <border>
      <left/>
      <right style="medium">
        <color auto="1"/>
      </right>
      <top style="medium">
        <color auto="1"/>
      </top>
      <bottom style="thin">
        <color auto="1"/>
      </bottom>
      <diagonal/>
    </border>
    <border>
      <left/>
      <right style="medium">
        <color indexed="64"/>
      </right>
      <top/>
      <bottom style="thin">
        <color auto="1"/>
      </bottom>
      <diagonal/>
    </border>
    <border>
      <left/>
      <right style="medium">
        <color indexed="64"/>
      </right>
      <top style="thin">
        <color auto="1"/>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auto="1"/>
      </bottom>
      <diagonal/>
    </border>
    <border>
      <left/>
      <right style="medium">
        <color indexed="64"/>
      </right>
      <top style="medium">
        <color auto="1"/>
      </top>
      <bottom/>
      <diagonal/>
    </border>
    <border>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auto="1"/>
      </bottom>
      <diagonal/>
    </border>
    <border>
      <left/>
      <right style="medium">
        <color auto="1"/>
      </right>
      <top/>
      <bottom style="thin">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indexed="64"/>
      </left>
      <right/>
      <top/>
      <bottom/>
      <diagonal/>
    </border>
  </borders>
  <cellStyleXfs count="7">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8" fillId="0" borderId="0" applyNumberFormat="0" applyFill="0" applyBorder="0" applyAlignment="0" applyProtection="0">
      <alignment vertical="center"/>
    </xf>
    <xf numFmtId="6" fontId="1" fillId="0" borderId="0" applyFont="0" applyFill="0" applyBorder="0" applyAlignment="0" applyProtection="0">
      <alignment vertical="center"/>
    </xf>
  </cellStyleXfs>
  <cellXfs count="474">
    <xf numFmtId="0" fontId="0" fillId="0" borderId="0" xfId="0">
      <alignment vertical="center"/>
    </xf>
    <xf numFmtId="0" fontId="5"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1" xfId="0" applyFont="1" applyBorder="1" applyAlignment="1" applyProtection="1">
      <alignment horizontal="center" vertical="center"/>
      <protection locked="0"/>
    </xf>
    <xf numFmtId="0" fontId="9" fillId="0" borderId="0" xfId="5" applyFont="1" applyFill="1" applyBorder="1" applyAlignment="1" applyProtection="1">
      <alignment horizontal="center" vertical="center"/>
    </xf>
    <xf numFmtId="0" fontId="9" fillId="0" borderId="0" xfId="0" applyFont="1" applyAlignment="1" applyProtection="1">
      <alignment horizontal="left" vertical="center" shrinkToFit="1"/>
      <protection locked="0"/>
    </xf>
    <xf numFmtId="0" fontId="9" fillId="0" borderId="0" xfId="0" applyFont="1" applyAlignment="1">
      <alignment horizontal="left" vertical="center"/>
    </xf>
    <xf numFmtId="0" fontId="10" fillId="0" borderId="0"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5"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5" fillId="0" borderId="0" xfId="0"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xf>
    <xf numFmtId="0" fontId="9" fillId="0" borderId="0" xfId="0" applyFont="1" applyProtection="1">
      <alignment vertical="center"/>
      <protection locked="0"/>
    </xf>
    <xf numFmtId="0" fontId="9" fillId="0" borderId="17" xfId="0" applyFont="1" applyBorder="1" applyAlignment="1">
      <alignment horizontal="center" vertical="center"/>
    </xf>
    <xf numFmtId="0" fontId="9" fillId="0" borderId="5" xfId="5" applyFont="1" applyBorder="1" applyAlignment="1" applyProtection="1">
      <alignment horizontal="center" vertical="center"/>
    </xf>
    <xf numFmtId="0" fontId="9" fillId="0" borderId="3" xfId="5" applyFont="1" applyBorder="1" applyAlignment="1" applyProtection="1">
      <alignment horizontal="center" vertical="center"/>
    </xf>
    <xf numFmtId="0" fontId="9" fillId="0" borderId="4" xfId="5" applyFont="1" applyBorder="1" applyAlignment="1" applyProtection="1">
      <alignment horizontal="center" vertical="center"/>
    </xf>
    <xf numFmtId="0" fontId="9" fillId="0" borderId="13" xfId="0" applyFont="1" applyBorder="1" applyAlignment="1">
      <alignment horizontal="center" vertical="center" wrapText="1"/>
    </xf>
    <xf numFmtId="0" fontId="9" fillId="0" borderId="18" xfId="0" applyFont="1" applyBorder="1" applyAlignment="1">
      <alignment horizontal="center" vertical="center"/>
    </xf>
    <xf numFmtId="0" fontId="9" fillId="0" borderId="19" xfId="0" applyFont="1" applyBorder="1" applyAlignment="1">
      <alignment horizontal="center" vertical="center" wrapText="1"/>
    </xf>
    <xf numFmtId="0" fontId="5" fillId="0" borderId="14"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shrinkToFit="1"/>
    </xf>
    <xf numFmtId="0" fontId="9" fillId="0" borderId="21" xfId="0" applyFont="1" applyBorder="1" applyAlignment="1">
      <alignment horizontal="center" vertical="center" wrapText="1" shrinkToFi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horizontal="center" vertical="center" wrapText="1"/>
    </xf>
    <xf numFmtId="0" fontId="5" fillId="0" borderId="14" xfId="0" applyFont="1" applyBorder="1" applyAlignment="1">
      <alignment horizontal="center" vertical="center" wrapText="1"/>
    </xf>
    <xf numFmtId="0" fontId="9" fillId="0" borderId="22" xfId="0" applyFont="1" applyBorder="1" applyAlignment="1">
      <alignment horizontal="center" vertical="center"/>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5" fillId="0" borderId="23" xfId="0" applyFont="1" applyBorder="1" applyAlignment="1" applyProtection="1">
      <alignment horizontal="right" vertical="center"/>
      <protection locked="0"/>
    </xf>
    <xf numFmtId="0" fontId="9" fillId="0" borderId="24" xfId="0" applyFont="1" applyBorder="1" applyAlignment="1">
      <alignment horizontal="center" vertical="center"/>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0" xfId="0" applyFont="1" applyAlignment="1">
      <alignment horizontal="center" vertical="center" wrapText="1"/>
    </xf>
    <xf numFmtId="0" fontId="9" fillId="0" borderId="28" xfId="0" applyFont="1" applyBorder="1" applyAlignment="1">
      <alignment horizontal="center" vertical="center"/>
    </xf>
    <xf numFmtId="0" fontId="9" fillId="0" borderId="23" xfId="0" applyFont="1" applyBorder="1" applyAlignment="1">
      <alignment horizontal="center" vertical="center"/>
    </xf>
    <xf numFmtId="0" fontId="9" fillId="0" borderId="29" xfId="0" applyFont="1" applyBorder="1" applyAlignment="1">
      <alignment horizontal="center" vertical="center"/>
    </xf>
    <xf numFmtId="0" fontId="9" fillId="0" borderId="23" xfId="0" applyFont="1" applyBorder="1" applyAlignment="1">
      <alignment horizontal="center" vertical="center" wrapText="1"/>
    </xf>
    <xf numFmtId="0" fontId="9" fillId="0" borderId="0" xfId="0" applyFont="1" applyBorder="1" applyAlignment="1">
      <alignment horizontal="center" vertical="center" wrapText="1"/>
    </xf>
    <xf numFmtId="0" fontId="5" fillId="0" borderId="30" xfId="0" applyFont="1" applyBorder="1" applyAlignment="1">
      <alignment horizontal="center" vertical="center"/>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shrinkToFit="1"/>
    </xf>
    <xf numFmtId="0" fontId="9" fillId="0" borderId="32" xfId="0" applyFont="1" applyBorder="1" applyAlignment="1">
      <alignment horizontal="center" vertical="center" wrapText="1"/>
    </xf>
    <xf numFmtId="0" fontId="5" fillId="0" borderId="30" xfId="0" applyFont="1" applyBorder="1" applyAlignment="1">
      <alignment horizontal="center" vertical="center" wrapText="1"/>
    </xf>
    <xf numFmtId="0" fontId="9" fillId="0" borderId="33" xfId="0" applyFont="1" applyBorder="1" applyAlignment="1">
      <alignment horizontal="center" vertical="center"/>
    </xf>
    <xf numFmtId="0" fontId="9" fillId="0" borderId="31" xfId="0" applyFont="1" applyBorder="1" applyAlignment="1">
      <alignment horizontal="center" vertical="center"/>
    </xf>
    <xf numFmtId="0" fontId="9" fillId="0" borderId="34" xfId="0" applyFont="1" applyBorder="1" applyAlignment="1">
      <alignment horizontal="center" vertical="center"/>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0" xfId="0" applyFont="1" applyAlignment="1" applyProtection="1">
      <alignment horizontal="left" vertical="center"/>
      <protection locked="0"/>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wrapText="1"/>
    </xf>
    <xf numFmtId="0" fontId="5" fillId="0" borderId="42" xfId="0" applyFont="1" applyBorder="1" applyAlignment="1">
      <alignment horizontal="center" vertical="center"/>
    </xf>
    <xf numFmtId="0" fontId="9" fillId="0" borderId="41" xfId="0" applyFont="1" applyBorder="1" applyAlignment="1">
      <alignment horizontal="center" vertical="center"/>
    </xf>
    <xf numFmtId="0" fontId="9" fillId="0" borderId="43"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4" xfId="0" applyFont="1" applyBorder="1" applyAlignment="1">
      <alignment horizontal="center" vertical="center" wrapText="1" shrinkToFit="1"/>
    </xf>
    <xf numFmtId="0" fontId="9" fillId="0" borderId="45"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4" xfId="0" applyFont="1" applyBorder="1" applyAlignment="1">
      <alignment horizontal="center" vertical="center" wrapText="1"/>
    </xf>
    <xf numFmtId="0" fontId="5" fillId="0" borderId="42"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7" xfId="0" applyFont="1" applyBorder="1" applyAlignment="1">
      <alignment horizontal="center" vertical="center"/>
    </xf>
    <xf numFmtId="0" fontId="9" fillId="0" borderId="45" xfId="0" applyFont="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48" xfId="0" applyFont="1" applyBorder="1" applyAlignment="1">
      <alignment horizontal="center" vertical="center"/>
    </xf>
    <xf numFmtId="0" fontId="12" fillId="0" borderId="13" xfId="0" applyFont="1" applyBorder="1" applyAlignment="1">
      <alignment horizontal="right" vertical="center"/>
    </xf>
    <xf numFmtId="0" fontId="12" fillId="0" borderId="19" xfId="0" applyFont="1" applyBorder="1" applyAlignment="1">
      <alignment horizontal="right" vertical="center"/>
    </xf>
    <xf numFmtId="0" fontId="12" fillId="0" borderId="14" xfId="0" applyFont="1" applyBorder="1" applyAlignment="1">
      <alignment horizontal="right" vertical="center"/>
    </xf>
    <xf numFmtId="0" fontId="9" fillId="2" borderId="49" xfId="0" applyFont="1" applyFill="1" applyBorder="1" applyAlignment="1" applyProtection="1">
      <alignment horizontal="left" vertical="center" wrapText="1"/>
      <protection locked="0"/>
    </xf>
    <xf numFmtId="0" fontId="9" fillId="2" borderId="19" xfId="0" applyFont="1" applyFill="1" applyBorder="1" applyAlignment="1" applyProtection="1">
      <alignment horizontal="left" vertical="center"/>
      <protection locked="0"/>
    </xf>
    <xf numFmtId="0" fontId="12" fillId="0" borderId="15" xfId="0" applyFont="1" applyBorder="1" applyAlignment="1">
      <alignment horizontal="right" vertical="center"/>
    </xf>
    <xf numFmtId="0" fontId="12" fillId="0" borderId="19" xfId="0" applyFont="1" applyBorder="1" applyAlignment="1">
      <alignment horizontal="center" vertical="center"/>
    </xf>
    <xf numFmtId="0" fontId="12" fillId="0" borderId="50"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left" vertical="center" wrapText="1"/>
    </xf>
    <xf numFmtId="0" fontId="9" fillId="0" borderId="51" xfId="0" applyFont="1" applyBorder="1" applyAlignment="1">
      <alignment horizontal="center" vertical="center"/>
    </xf>
    <xf numFmtId="0" fontId="9" fillId="3" borderId="19" xfId="0" applyFont="1" applyFill="1" applyBorder="1" applyAlignment="1">
      <alignment horizontal="center" vertical="center" wrapText="1"/>
    </xf>
    <xf numFmtId="0" fontId="9" fillId="3" borderId="5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12" fillId="0" borderId="13" xfId="0" applyFont="1" applyBorder="1" applyAlignment="1">
      <alignment horizontal="center" vertical="center" wrapText="1"/>
    </xf>
    <xf numFmtId="0" fontId="12" fillId="4" borderId="54" xfId="0" applyFont="1" applyFill="1" applyBorder="1" applyAlignment="1">
      <alignment horizontal="center" vertical="center" wrapText="1"/>
    </xf>
    <xf numFmtId="176" fontId="9" fillId="2" borderId="24" xfId="0" applyNumberFormat="1" applyFont="1" applyFill="1" applyBorder="1" applyAlignment="1" applyProtection="1">
      <alignment horizontal="center" vertical="center"/>
      <protection locked="0"/>
    </xf>
    <xf numFmtId="0" fontId="9" fillId="0" borderId="55" xfId="0" applyFont="1" applyBorder="1" applyAlignment="1">
      <alignment horizontal="left" vertical="center" wrapText="1"/>
    </xf>
    <xf numFmtId="0" fontId="9" fillId="3" borderId="56" xfId="0" applyFont="1" applyFill="1" applyBorder="1" applyAlignment="1">
      <alignment horizontal="center" vertical="center"/>
    </xf>
    <xf numFmtId="0" fontId="9" fillId="2" borderId="54" xfId="0" applyFont="1" applyFill="1" applyBorder="1" applyAlignment="1" applyProtection="1">
      <alignment horizontal="center" vertical="center"/>
      <protection locked="0"/>
    </xf>
    <xf numFmtId="0" fontId="12" fillId="0" borderId="57" xfId="0" applyFont="1" applyBorder="1" applyAlignment="1">
      <alignment horizontal="right" vertical="center"/>
    </xf>
    <xf numFmtId="0" fontId="9" fillId="3" borderId="58" xfId="0" applyFont="1" applyFill="1" applyBorder="1" applyAlignment="1">
      <alignment horizontal="center" vertical="center"/>
    </xf>
    <xf numFmtId="0" fontId="12" fillId="0" borderId="59" xfId="0" applyFont="1" applyBorder="1" applyAlignment="1">
      <alignment horizontal="right" vertical="center"/>
    </xf>
    <xf numFmtId="0" fontId="9" fillId="0" borderId="60" xfId="0" applyFont="1" applyBorder="1" applyAlignment="1">
      <alignment horizontal="center" vertical="center" shrinkToFit="1"/>
    </xf>
    <xf numFmtId="0" fontId="12" fillId="0" borderId="61" xfId="0" applyFont="1" applyBorder="1" applyAlignment="1">
      <alignment horizontal="right" vertical="center"/>
    </xf>
    <xf numFmtId="0" fontId="12" fillId="4" borderId="62" xfId="0" applyFont="1" applyFill="1" applyBorder="1" applyAlignment="1">
      <alignment horizontal="center" vertical="center" wrapText="1"/>
    </xf>
    <xf numFmtId="0" fontId="12" fillId="0" borderId="63" xfId="0" applyFont="1" applyBorder="1" applyAlignment="1">
      <alignment horizontal="right" vertical="center"/>
    </xf>
    <xf numFmtId="0" fontId="12" fillId="0" borderId="15" xfId="0" applyFont="1" applyBorder="1" applyAlignment="1">
      <alignment horizontal="left" vertical="center"/>
    </xf>
    <xf numFmtId="0" fontId="12" fillId="0" borderId="11" xfId="0" applyFont="1" applyBorder="1" applyAlignment="1">
      <alignment horizontal="right" vertical="center"/>
    </xf>
    <xf numFmtId="0" fontId="9" fillId="0" borderId="14" xfId="0" applyFont="1" applyBorder="1" applyAlignment="1" applyProtection="1">
      <alignment horizontal="left" wrapText="1"/>
      <protection locked="0"/>
    </xf>
    <xf numFmtId="0" fontId="9" fillId="0" borderId="1" xfId="0" applyFont="1" applyBorder="1">
      <alignment vertical="center"/>
    </xf>
    <xf numFmtId="0" fontId="12" fillId="0" borderId="23" xfId="0" applyFont="1" applyBorder="1" applyAlignment="1">
      <alignment horizontal="left" vertical="center"/>
    </xf>
    <xf numFmtId="0" fontId="12" fillId="0" borderId="0" xfId="0" applyFont="1" applyBorder="1" applyAlignment="1">
      <alignment horizontal="left" vertical="center"/>
    </xf>
    <xf numFmtId="0" fontId="12" fillId="0" borderId="30" xfId="0" applyFont="1" applyBorder="1" applyAlignment="1">
      <alignment horizontal="left" vertical="center"/>
    </xf>
    <xf numFmtId="0" fontId="9" fillId="2" borderId="64"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protection locked="0"/>
    </xf>
    <xf numFmtId="0" fontId="12" fillId="0" borderId="65" xfId="0" applyFont="1" applyBorder="1" applyAlignment="1">
      <alignment vertical="center"/>
    </xf>
    <xf numFmtId="0" fontId="12" fillId="0" borderId="0" xfId="0" applyFont="1" applyBorder="1" applyAlignment="1">
      <alignment horizontal="center" vertical="center"/>
    </xf>
    <xf numFmtId="0" fontId="12" fillId="0" borderId="66" xfId="0" applyFont="1" applyBorder="1" applyAlignment="1">
      <alignment horizontal="center" vertical="center"/>
    </xf>
    <xf numFmtId="0" fontId="12" fillId="3" borderId="23" xfId="0" applyFont="1" applyFill="1" applyBorder="1" applyAlignment="1">
      <alignment vertical="center"/>
    </xf>
    <xf numFmtId="0" fontId="12" fillId="3" borderId="0" xfId="0" applyFont="1" applyFill="1" applyBorder="1" applyAlignment="1">
      <alignment vertical="center"/>
    </xf>
    <xf numFmtId="0" fontId="12" fillId="0" borderId="31"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67" xfId="0" applyFont="1" applyBorder="1" applyAlignment="1">
      <alignment horizontal="center" vertical="center" wrapText="1"/>
    </xf>
    <xf numFmtId="0" fontId="9" fillId="0" borderId="68" xfId="0" applyFont="1" applyBorder="1" applyAlignment="1">
      <alignment horizontal="left" vertical="center" wrapText="1"/>
    </xf>
    <xf numFmtId="0" fontId="9" fillId="0" borderId="69" xfId="0" applyFont="1" applyBorder="1" applyAlignment="1">
      <alignment horizontal="center" vertical="center"/>
    </xf>
    <xf numFmtId="0" fontId="9" fillId="3" borderId="68"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30" xfId="0" applyFont="1" applyFill="1" applyBorder="1" applyAlignment="1">
      <alignment horizontal="center" vertical="center" wrapText="1"/>
    </xf>
    <xf numFmtId="0" fontId="12" fillId="0" borderId="23" xfId="0" applyFont="1" applyBorder="1" applyAlignment="1">
      <alignment horizontal="center" vertical="center" wrapText="1"/>
    </xf>
    <xf numFmtId="176" fontId="9" fillId="2" borderId="34" xfId="0" applyNumberFormat="1" applyFont="1" applyFill="1" applyBorder="1" applyAlignment="1" applyProtection="1">
      <alignment horizontal="center" vertical="center"/>
      <protection locked="0"/>
    </xf>
    <xf numFmtId="0" fontId="9" fillId="0" borderId="70" xfId="0" applyFont="1" applyBorder="1" applyAlignment="1">
      <alignment horizontal="left" vertical="center" wrapText="1"/>
    </xf>
    <xf numFmtId="0" fontId="9" fillId="3" borderId="71" xfId="0" applyFont="1" applyFill="1" applyBorder="1" applyAlignment="1">
      <alignment horizontal="center" vertical="center"/>
    </xf>
    <xf numFmtId="0" fontId="12" fillId="0" borderId="56" xfId="0" applyFont="1" applyBorder="1" applyAlignment="1">
      <alignment vertical="center"/>
    </xf>
    <xf numFmtId="0" fontId="9" fillId="3" borderId="72" xfId="0" applyFont="1" applyFill="1" applyBorder="1" applyAlignment="1">
      <alignment horizontal="center" vertical="center"/>
    </xf>
    <xf numFmtId="0" fontId="12" fillId="0" borderId="1" xfId="0" applyFont="1" applyBorder="1" applyAlignment="1">
      <alignment vertical="center"/>
    </xf>
    <xf numFmtId="0" fontId="9" fillId="0" borderId="73" xfId="0" applyFont="1" applyBorder="1" applyAlignment="1">
      <alignment horizontal="center" vertical="center" shrinkToFit="1"/>
    </xf>
    <xf numFmtId="0" fontId="12" fillId="0" borderId="66" xfId="0" applyFont="1" applyBorder="1" applyAlignment="1">
      <alignment vertical="center"/>
    </xf>
    <xf numFmtId="0" fontId="12" fillId="0" borderId="23" xfId="0" applyFont="1" applyBorder="1" applyAlignment="1">
      <alignment vertical="center"/>
    </xf>
    <xf numFmtId="0" fontId="12" fillId="0" borderId="65" xfId="0" applyFont="1" applyBorder="1" applyAlignment="1">
      <alignment horizontal="left" vertical="center"/>
    </xf>
    <xf numFmtId="0" fontId="12" fillId="0" borderId="31" xfId="0" applyFont="1" applyBorder="1" applyAlignment="1" applyProtection="1">
      <alignment vertical="center"/>
      <protection locked="0"/>
    </xf>
    <xf numFmtId="0" fontId="12" fillId="0" borderId="32" xfId="0" applyFont="1" applyBorder="1" applyAlignment="1" applyProtection="1">
      <alignment vertical="center"/>
      <protection locked="0"/>
    </xf>
    <xf numFmtId="0" fontId="9" fillId="0" borderId="30" xfId="0" applyFont="1" applyBorder="1" applyAlignment="1" applyProtection="1">
      <alignment horizontal="left"/>
      <protection locked="0"/>
    </xf>
    <xf numFmtId="0" fontId="13" fillId="0" borderId="0" xfId="0" applyFont="1" applyAlignment="1">
      <alignment horizontal="right" vertical="center"/>
    </xf>
    <xf numFmtId="0" fontId="14" fillId="0" borderId="0" xfId="0" applyFont="1" applyAlignment="1">
      <alignment horizontal="right" vertical="center"/>
    </xf>
    <xf numFmtId="0" fontId="12" fillId="0" borderId="65" xfId="0" applyFont="1" applyBorder="1" applyAlignment="1">
      <alignment horizontal="right" vertical="center"/>
    </xf>
    <xf numFmtId="0" fontId="9" fillId="2" borderId="68"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177" fontId="9" fillId="2" borderId="56" xfId="0" applyNumberFormat="1" applyFont="1" applyFill="1" applyBorder="1" applyAlignment="1" applyProtection="1">
      <alignment horizontal="center" vertical="center"/>
      <protection locked="0"/>
    </xf>
    <xf numFmtId="0" fontId="9" fillId="3" borderId="54" xfId="0" applyFont="1" applyFill="1" applyBorder="1" applyAlignment="1">
      <alignment horizontal="center" vertical="center"/>
    </xf>
    <xf numFmtId="0" fontId="9" fillId="3" borderId="56" xfId="0" applyFont="1" applyFill="1" applyBorder="1" applyAlignment="1">
      <alignment vertical="center"/>
    </xf>
    <xf numFmtId="0" fontId="9" fillId="2" borderId="74" xfId="0" applyFont="1" applyFill="1" applyBorder="1" applyAlignment="1" applyProtection="1">
      <alignment horizontal="center" vertical="center" shrinkToFit="1"/>
      <protection locked="0"/>
    </xf>
    <xf numFmtId="0" fontId="9" fillId="3" borderId="1" xfId="0" applyFont="1" applyFill="1" applyBorder="1" applyAlignment="1">
      <alignment vertical="center"/>
    </xf>
    <xf numFmtId="0" fontId="9" fillId="2" borderId="75" xfId="0" applyFont="1" applyFill="1" applyBorder="1" applyAlignment="1" applyProtection="1">
      <alignment horizontal="center" vertical="center" shrinkToFit="1"/>
      <protection locked="0"/>
    </xf>
    <xf numFmtId="0" fontId="9" fillId="3" borderId="66" xfId="0" applyFont="1" applyFill="1" applyBorder="1" applyAlignment="1">
      <alignment vertical="center"/>
    </xf>
    <xf numFmtId="0" fontId="12" fillId="0" borderId="23" xfId="0" applyFont="1" applyBorder="1" applyAlignment="1">
      <alignment horizontal="right" vertical="center"/>
    </xf>
    <xf numFmtId="0" fontId="12" fillId="0" borderId="32" xfId="0" applyFont="1" applyBorder="1">
      <alignment vertical="center"/>
    </xf>
    <xf numFmtId="0" fontId="12" fillId="0" borderId="76" xfId="0" applyFont="1" applyBorder="1" applyAlignment="1">
      <alignment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0" fontId="12" fillId="0" borderId="0" xfId="0" applyFont="1" applyBorder="1" applyAlignment="1">
      <alignment horizontal="right" vertical="center"/>
    </xf>
    <xf numFmtId="0" fontId="12" fillId="0" borderId="56" xfId="0" applyFont="1" applyBorder="1" applyAlignment="1">
      <alignment horizontal="right" vertical="center"/>
    </xf>
    <xf numFmtId="0" fontId="9" fillId="2" borderId="54" xfId="0" applyFont="1" applyFill="1" applyBorder="1" applyAlignment="1" applyProtection="1">
      <alignment horizontal="center" vertical="center" shrinkToFit="1"/>
      <protection locked="0"/>
    </xf>
    <xf numFmtId="0" fontId="12" fillId="0" borderId="1" xfId="0" applyFont="1" applyBorder="1" applyAlignment="1">
      <alignment horizontal="right" vertical="center"/>
    </xf>
    <xf numFmtId="0" fontId="9" fillId="2" borderId="62" xfId="0" applyFont="1" applyFill="1" applyBorder="1" applyAlignment="1" applyProtection="1">
      <alignment horizontal="center" vertical="center" shrinkToFit="1"/>
      <protection locked="0"/>
    </xf>
    <xf numFmtId="0" fontId="12" fillId="0" borderId="66" xfId="0" applyFont="1" applyBorder="1" applyAlignment="1">
      <alignment horizontal="right" vertical="center"/>
    </xf>
    <xf numFmtId="0" fontId="12" fillId="0" borderId="76" xfId="0" applyFont="1" applyBorder="1" applyAlignment="1">
      <alignment horizontal="left" vertical="center"/>
    </xf>
    <xf numFmtId="0" fontId="9" fillId="2" borderId="30" xfId="0" applyFont="1" applyFill="1" applyBorder="1" applyAlignment="1" applyProtection="1">
      <alignment horizontal="left" vertical="center"/>
      <protection locked="0"/>
    </xf>
    <xf numFmtId="0" fontId="9" fillId="0" borderId="66" xfId="0" applyFont="1" applyBorder="1" applyAlignment="1">
      <alignment horizontal="center" vertical="center" wrapText="1"/>
    </xf>
    <xf numFmtId="0" fontId="9" fillId="2" borderId="61" xfId="0" applyFont="1" applyFill="1" applyBorder="1" applyAlignment="1" applyProtection="1">
      <alignment horizontal="left" vertical="center"/>
      <protection locked="0"/>
    </xf>
    <xf numFmtId="0" fontId="12" fillId="3" borderId="23" xfId="0" applyFont="1" applyFill="1" applyBorder="1" applyAlignment="1">
      <alignment horizontal="left" vertical="center"/>
    </xf>
    <xf numFmtId="0" fontId="12" fillId="3" borderId="0" xfId="0" applyFont="1" applyFill="1" applyBorder="1" applyAlignment="1">
      <alignment horizontal="left" vertical="center"/>
    </xf>
    <xf numFmtId="0" fontId="9" fillId="3" borderId="0" xfId="0" applyFont="1" applyFill="1" applyBorder="1" applyAlignment="1">
      <alignment horizontal="center" vertical="center"/>
    </xf>
    <xf numFmtId="0" fontId="9" fillId="3" borderId="68" xfId="0" applyFont="1" applyFill="1" applyBorder="1" applyAlignment="1">
      <alignment horizontal="center" vertical="center"/>
    </xf>
    <xf numFmtId="0" fontId="9" fillId="3" borderId="30" xfId="0" applyFont="1" applyFill="1" applyBorder="1" applyAlignment="1">
      <alignment horizontal="center" vertical="center"/>
    </xf>
    <xf numFmtId="178" fontId="9" fillId="2" borderId="79" xfId="0" applyNumberFormat="1" applyFont="1" applyFill="1" applyBorder="1" applyAlignment="1" applyProtection="1">
      <alignment horizontal="center" vertical="center"/>
      <protection locked="0"/>
    </xf>
    <xf numFmtId="178" fontId="9" fillId="2" borderId="74" xfId="0" applyNumberFormat="1" applyFont="1" applyFill="1" applyBorder="1" applyAlignment="1" applyProtection="1">
      <alignment horizontal="center" vertical="center"/>
      <protection locked="0"/>
    </xf>
    <xf numFmtId="0" fontId="9" fillId="0" borderId="54" xfId="0" applyFont="1" applyBorder="1" applyAlignment="1">
      <alignment vertical="center" shrinkToFit="1"/>
    </xf>
    <xf numFmtId="0" fontId="9" fillId="0" borderId="62" xfId="0" applyFont="1" applyBorder="1" applyAlignment="1">
      <alignment vertical="center" shrinkToFit="1"/>
    </xf>
    <xf numFmtId="178" fontId="9" fillId="2" borderId="80" xfId="0" applyNumberFormat="1" applyFont="1" applyFill="1" applyBorder="1" applyAlignment="1" applyProtection="1">
      <alignment horizontal="center" vertical="center"/>
      <protection locked="0"/>
    </xf>
    <xf numFmtId="0" fontId="12" fillId="0" borderId="31" xfId="0" applyFont="1" applyBorder="1" applyAlignment="1">
      <alignment horizontal="right" vertical="center"/>
    </xf>
    <xf numFmtId="0" fontId="12" fillId="0" borderId="30" xfId="0" applyFont="1" applyBorder="1" applyAlignment="1">
      <alignment horizontal="right" vertical="center"/>
    </xf>
    <xf numFmtId="0" fontId="12" fillId="0" borderId="66" xfId="0" applyFont="1" applyFill="1" applyBorder="1" applyAlignment="1">
      <alignment horizontal="center" vertical="center" wrapText="1"/>
    </xf>
    <xf numFmtId="0" fontId="9" fillId="2" borderId="66" xfId="0" applyFont="1" applyFill="1" applyBorder="1" applyAlignment="1" applyProtection="1">
      <alignment horizontal="left" vertical="center"/>
      <protection locked="0"/>
    </xf>
    <xf numFmtId="0" fontId="9" fillId="0" borderId="81" xfId="0" applyFont="1" applyBorder="1" applyAlignment="1">
      <alignment horizontal="center" vertical="center" wrapText="1"/>
    </xf>
    <xf numFmtId="0" fontId="9" fillId="0" borderId="82" xfId="0" applyFont="1" applyBorder="1" applyAlignment="1">
      <alignment horizontal="center" vertical="center"/>
    </xf>
    <xf numFmtId="178" fontId="9" fillId="2" borderId="0" xfId="0" applyNumberFormat="1"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protection locked="0"/>
    </xf>
    <xf numFmtId="178" fontId="9" fillId="2" borderId="30" xfId="0" applyNumberFormat="1" applyFont="1" applyFill="1" applyBorder="1" applyAlignment="1" applyProtection="1">
      <alignment horizontal="center" vertical="center"/>
      <protection locked="0"/>
    </xf>
    <xf numFmtId="178" fontId="9" fillId="2" borderId="54" xfId="0" applyNumberFormat="1" applyFont="1" applyFill="1" applyBorder="1" applyAlignment="1" applyProtection="1">
      <alignment horizontal="center" vertical="center"/>
      <protection locked="0"/>
    </xf>
    <xf numFmtId="0" fontId="9" fillId="2" borderId="56" xfId="0" applyFont="1" applyFill="1" applyBorder="1" applyAlignment="1" applyProtection="1">
      <alignment horizontal="center" vertical="center" wrapText="1"/>
      <protection locked="0"/>
    </xf>
    <xf numFmtId="0" fontId="9" fillId="2" borderId="54" xfId="0" applyFont="1" applyFill="1" applyBorder="1" applyAlignment="1" applyProtection="1">
      <alignment vertical="center" shrinkToFit="1"/>
      <protection locked="0"/>
    </xf>
    <xf numFmtId="0" fontId="9" fillId="2" borderId="62" xfId="0" applyFont="1" applyFill="1" applyBorder="1" applyAlignment="1" applyProtection="1">
      <alignment vertical="center" shrinkToFit="1"/>
      <protection locked="0"/>
    </xf>
    <xf numFmtId="0" fontId="15" fillId="3" borderId="33" xfId="0" applyFont="1" applyFill="1" applyBorder="1">
      <alignment vertical="center"/>
    </xf>
    <xf numFmtId="0" fontId="15" fillId="0" borderId="66" xfId="0" applyFont="1" applyBorder="1" applyAlignment="1">
      <alignment vertical="center" shrinkToFit="1"/>
    </xf>
    <xf numFmtId="178" fontId="9" fillId="2" borderId="62" xfId="0" applyNumberFormat="1" applyFont="1" applyFill="1" applyBorder="1" applyAlignment="1" applyProtection="1">
      <alignment horizontal="center" vertical="center"/>
      <protection locked="0"/>
    </xf>
    <xf numFmtId="0" fontId="12" fillId="0" borderId="33" xfId="0" applyFont="1" applyBorder="1" applyAlignment="1">
      <alignment horizontal="left" vertical="center"/>
    </xf>
    <xf numFmtId="0" fontId="5" fillId="0" borderId="32" xfId="0" applyFont="1" applyBorder="1">
      <alignment vertical="center"/>
    </xf>
    <xf numFmtId="0" fontId="12" fillId="0" borderId="83" xfId="0" applyFont="1" applyBorder="1" applyAlignment="1">
      <alignment horizontal="center" vertical="center"/>
    </xf>
    <xf numFmtId="0" fontId="12" fillId="0" borderId="36" xfId="0" applyFont="1" applyBorder="1" applyAlignment="1">
      <alignment horizontal="center" vertical="center"/>
    </xf>
    <xf numFmtId="0" fontId="9" fillId="0" borderId="84" xfId="0" applyFont="1" applyBorder="1" applyAlignment="1">
      <alignment horizontal="center" vertical="center"/>
    </xf>
    <xf numFmtId="0" fontId="9" fillId="0" borderId="85" xfId="0" applyFont="1" applyBorder="1" applyAlignment="1">
      <alignment horizontal="center" vertical="center"/>
    </xf>
    <xf numFmtId="0" fontId="12" fillId="0" borderId="86" xfId="0" applyFont="1" applyBorder="1" applyAlignment="1">
      <alignment horizontal="center" vertical="center"/>
    </xf>
    <xf numFmtId="0" fontId="9" fillId="0" borderId="59" xfId="0" applyFont="1" applyBorder="1" applyAlignment="1">
      <alignment horizontal="center" vertical="center"/>
    </xf>
    <xf numFmtId="0" fontId="9" fillId="4" borderId="54" xfId="0" applyFont="1" applyFill="1" applyBorder="1" applyAlignment="1">
      <alignment horizontal="center" vertical="center"/>
    </xf>
    <xf numFmtId="0" fontId="9" fillId="4" borderId="33" xfId="0" applyFont="1" applyFill="1" applyBorder="1">
      <alignment vertical="center"/>
    </xf>
    <xf numFmtId="0" fontId="9" fillId="4" borderId="62" xfId="0" applyFont="1" applyFill="1" applyBorder="1" applyAlignment="1">
      <alignment horizontal="center" vertical="center"/>
    </xf>
    <xf numFmtId="0" fontId="12" fillId="0" borderId="87"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12" fillId="0" borderId="88" xfId="0" applyFont="1" applyBorder="1" applyAlignment="1">
      <alignment horizontal="center" vertical="center"/>
    </xf>
    <xf numFmtId="0" fontId="9" fillId="3" borderId="56" xfId="0" applyFont="1" applyFill="1" applyBorder="1" applyAlignment="1">
      <alignment horizontal="center" vertical="center" wrapText="1"/>
    </xf>
    <xf numFmtId="178" fontId="9" fillId="2" borderId="89" xfId="0" applyNumberFormat="1" applyFont="1" applyFill="1" applyBorder="1" applyAlignment="1" applyProtection="1">
      <alignment horizontal="center" vertical="center"/>
      <protection locked="0"/>
    </xf>
    <xf numFmtId="0" fontId="5" fillId="0" borderId="15" xfId="0" applyFont="1" applyBorder="1" applyAlignment="1">
      <alignment horizontal="center" vertical="center"/>
    </xf>
    <xf numFmtId="0" fontId="12" fillId="0" borderId="90" xfId="0" applyFont="1" applyBorder="1" applyAlignment="1">
      <alignment horizontal="center" vertical="center"/>
    </xf>
    <xf numFmtId="0" fontId="9" fillId="2" borderId="67" xfId="0" applyFont="1" applyFill="1" applyBorder="1" applyAlignment="1" applyProtection="1">
      <alignment horizontal="center" vertical="center"/>
      <protection locked="0"/>
    </xf>
    <xf numFmtId="0" fontId="9" fillId="0" borderId="0" xfId="0" applyFont="1" applyBorder="1">
      <alignment vertical="center"/>
    </xf>
    <xf numFmtId="0" fontId="9" fillId="0" borderId="68" xfId="0" applyFont="1" applyBorder="1">
      <alignment vertical="center"/>
    </xf>
    <xf numFmtId="0" fontId="9" fillId="0" borderId="30" xfId="0" applyFont="1" applyBorder="1">
      <alignment vertical="center"/>
    </xf>
    <xf numFmtId="0" fontId="12" fillId="0" borderId="91" xfId="0" applyFont="1" applyBorder="1" applyAlignment="1">
      <alignment horizontal="center" vertical="center"/>
    </xf>
    <xf numFmtId="0" fontId="9" fillId="2" borderId="69" xfId="0" applyFont="1" applyFill="1" applyBorder="1" applyAlignment="1" applyProtection="1">
      <alignment horizontal="center" vertical="center"/>
      <protection locked="0"/>
    </xf>
    <xf numFmtId="178" fontId="9" fillId="2" borderId="32" xfId="0" applyNumberFormat="1" applyFont="1" applyFill="1" applyBorder="1" applyAlignment="1" applyProtection="1">
      <alignment horizontal="center" vertical="center"/>
      <protection locked="0"/>
    </xf>
    <xf numFmtId="0" fontId="16" fillId="3" borderId="34" xfId="0" applyFont="1" applyFill="1" applyBorder="1" applyAlignment="1">
      <alignment horizontal="center" vertical="center" wrapText="1"/>
    </xf>
    <xf numFmtId="0" fontId="9" fillId="3" borderId="56" xfId="0" applyFont="1" applyFill="1" applyBorder="1">
      <alignment vertical="center"/>
    </xf>
    <xf numFmtId="0" fontId="15" fillId="0" borderId="56" xfId="0" applyFont="1" applyBorder="1" applyAlignment="1">
      <alignment vertical="center"/>
    </xf>
    <xf numFmtId="0" fontId="15" fillId="0" borderId="1" xfId="0" applyFont="1" applyBorder="1" applyAlignment="1">
      <alignment vertical="center" shrinkToFit="1"/>
    </xf>
    <xf numFmtId="0" fontId="15" fillId="0" borderId="78" xfId="0" applyFont="1" applyBorder="1" applyAlignment="1">
      <alignment vertical="center" shrinkToFit="1"/>
    </xf>
    <xf numFmtId="0" fontId="5" fillId="0" borderId="65" xfId="0" applyFont="1" applyBorder="1" applyAlignment="1">
      <alignment horizontal="center" vertical="center"/>
    </xf>
    <xf numFmtId="0" fontId="9" fillId="0" borderId="92" xfId="0" applyFont="1" applyBorder="1" applyAlignment="1">
      <alignment horizontal="center" vertical="center" wrapText="1"/>
    </xf>
    <xf numFmtId="0" fontId="9" fillId="0" borderId="93" xfId="0" applyFont="1" applyBorder="1" applyAlignment="1">
      <alignment horizontal="center" vertical="center" wrapText="1"/>
    </xf>
    <xf numFmtId="0" fontId="12" fillId="0" borderId="69" xfId="0" applyFont="1" applyBorder="1" applyAlignment="1">
      <alignment horizontal="center" vertical="center"/>
    </xf>
    <xf numFmtId="0" fontId="9" fillId="3" borderId="69" xfId="0" applyFont="1" applyFill="1" applyBorder="1" applyAlignment="1">
      <alignment horizontal="center" vertical="center"/>
    </xf>
    <xf numFmtId="0" fontId="9" fillId="4" borderId="32" xfId="0" applyFont="1" applyFill="1" applyBorder="1" applyAlignment="1">
      <alignment horizontal="center" vertical="center"/>
    </xf>
    <xf numFmtId="176" fontId="9" fillId="2" borderId="94" xfId="0" applyNumberFormat="1" applyFont="1" applyFill="1" applyBorder="1" applyAlignment="1" applyProtection="1">
      <alignment horizontal="center" vertical="center"/>
      <protection locked="0"/>
    </xf>
    <xf numFmtId="0" fontId="9" fillId="3" borderId="95" xfId="0" applyFont="1" applyFill="1" applyBorder="1" applyAlignment="1">
      <alignment horizontal="center" vertical="center"/>
    </xf>
    <xf numFmtId="0" fontId="9" fillId="2" borderId="37" xfId="0" applyFont="1" applyFill="1" applyBorder="1" applyAlignment="1" applyProtection="1">
      <alignment horizontal="center" vertical="center"/>
      <protection locked="0"/>
    </xf>
    <xf numFmtId="0" fontId="15" fillId="0" borderId="34" xfId="0" applyFont="1" applyBorder="1" applyAlignment="1">
      <alignment vertical="center"/>
    </xf>
    <xf numFmtId="0" fontId="9" fillId="0" borderId="32" xfId="0" applyFont="1" applyBorder="1" applyAlignment="1">
      <alignment vertical="center" shrinkToFit="1"/>
    </xf>
    <xf numFmtId="0" fontId="9" fillId="0" borderId="1" xfId="0" applyFont="1" applyBorder="1" applyAlignment="1">
      <alignment vertical="center" shrinkToFit="1"/>
    </xf>
    <xf numFmtId="0" fontId="9" fillId="0" borderId="61" xfId="0" applyFont="1" applyBorder="1" applyAlignment="1">
      <alignment horizontal="center" vertical="center"/>
    </xf>
    <xf numFmtId="0" fontId="9" fillId="4" borderId="33" xfId="0" applyFont="1" applyFill="1" applyBorder="1" applyAlignment="1">
      <alignment horizontal="center" vertical="center"/>
    </xf>
    <xf numFmtId="0" fontId="9" fillId="0" borderId="63" xfId="0" applyFont="1" applyBorder="1" applyAlignment="1">
      <alignment horizontal="center" vertical="center" shrinkToFit="1"/>
    </xf>
    <xf numFmtId="0" fontId="9" fillId="4" borderId="89" xfId="0" applyFont="1" applyFill="1" applyBorder="1" applyAlignment="1">
      <alignment horizontal="center" vertical="center"/>
    </xf>
    <xf numFmtId="0" fontId="12" fillId="0" borderId="30" xfId="0" applyFont="1" applyBorder="1" applyProtection="1">
      <alignment vertical="center"/>
      <protection locked="0"/>
    </xf>
    <xf numFmtId="0" fontId="12" fillId="0" borderId="32" xfId="0" applyFont="1" applyBorder="1" applyAlignment="1">
      <alignment horizontal="right" vertical="center"/>
    </xf>
    <xf numFmtId="0" fontId="9" fillId="0" borderId="68" xfId="0" applyFont="1" applyBorder="1" applyAlignment="1">
      <alignment horizontal="center" vertical="center" wrapText="1"/>
    </xf>
    <xf numFmtId="0" fontId="9" fillId="0" borderId="70" xfId="0" applyFont="1" applyBorder="1" applyAlignment="1">
      <alignment horizontal="center" vertical="center" wrapText="1"/>
    </xf>
    <xf numFmtId="0" fontId="9" fillId="0" borderId="78" xfId="0" applyFont="1" applyBorder="1" applyAlignment="1">
      <alignment horizontal="center" vertical="center" wrapText="1"/>
    </xf>
    <xf numFmtId="178" fontId="9" fillId="2" borderId="67" xfId="0" applyNumberFormat="1"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shrinkToFit="1"/>
      <protection locked="0"/>
    </xf>
    <xf numFmtId="0" fontId="5" fillId="0" borderId="78" xfId="0" applyFont="1" applyBorder="1" applyAlignment="1">
      <alignment horizontal="center" vertical="center"/>
    </xf>
    <xf numFmtId="0" fontId="9" fillId="2" borderId="33" xfId="0" applyFont="1" applyFill="1" applyBorder="1" applyAlignment="1" applyProtection="1">
      <alignment horizontal="center" vertical="center"/>
      <protection locked="0"/>
    </xf>
    <xf numFmtId="0" fontId="9" fillId="0" borderId="96" xfId="0" applyFont="1" applyBorder="1" applyAlignment="1">
      <alignment horizontal="center" vertical="center" shrinkToFit="1"/>
    </xf>
    <xf numFmtId="0" fontId="5" fillId="0" borderId="76" xfId="0" applyFont="1" applyBorder="1" applyAlignment="1">
      <alignment horizontal="center" vertical="center"/>
    </xf>
    <xf numFmtId="0" fontId="9" fillId="0" borderId="30" xfId="0" applyFont="1" applyBorder="1" applyProtection="1">
      <alignment vertical="center"/>
      <protection locked="0"/>
    </xf>
    <xf numFmtId="0" fontId="9" fillId="0" borderId="97" xfId="0" applyFont="1" applyBorder="1" applyAlignment="1">
      <alignment horizontal="center" vertical="center" wrapText="1"/>
    </xf>
    <xf numFmtId="0" fontId="9" fillId="0" borderId="98" xfId="0" applyFont="1" applyBorder="1" applyAlignment="1">
      <alignment horizontal="center" vertical="center" wrapText="1"/>
    </xf>
    <xf numFmtId="0" fontId="9" fillId="2" borderId="61" xfId="0" applyFont="1" applyFill="1" applyBorder="1" applyAlignment="1" applyProtection="1">
      <alignment horizontal="center" vertical="center"/>
      <protection locked="0"/>
    </xf>
    <xf numFmtId="0" fontId="12" fillId="0" borderId="66" xfId="0" applyFont="1" applyFill="1" applyBorder="1" applyAlignment="1" applyProtection="1">
      <alignment horizontal="center" vertical="center"/>
      <protection locked="0"/>
    </xf>
    <xf numFmtId="0" fontId="12" fillId="0" borderId="0" xfId="0" applyFont="1" applyBorder="1" applyAlignment="1" applyProtection="1">
      <alignment horizontal="left" vertical="center" shrinkToFit="1"/>
      <protection locked="0"/>
    </xf>
    <xf numFmtId="178" fontId="9" fillId="0" borderId="67" xfId="0" applyNumberFormat="1" applyFont="1" applyFill="1" applyBorder="1" applyAlignment="1" applyProtection="1">
      <alignment horizontal="center" vertical="center"/>
      <protection locked="0"/>
    </xf>
    <xf numFmtId="0" fontId="9" fillId="3" borderId="37" xfId="0" applyFont="1" applyFill="1" applyBorder="1" applyAlignment="1">
      <alignment horizontal="center" vertical="center"/>
    </xf>
    <xf numFmtId="0" fontId="9" fillId="2" borderId="99" xfId="0" applyFont="1" applyFill="1" applyBorder="1" applyAlignment="1" applyProtection="1">
      <alignment horizontal="center" vertical="center" shrinkToFit="1"/>
      <protection locked="0"/>
    </xf>
    <xf numFmtId="0" fontId="9" fillId="0" borderId="33" xfId="0" applyFont="1" applyBorder="1" applyProtection="1">
      <alignment vertical="center"/>
      <protection locked="0"/>
    </xf>
    <xf numFmtId="0" fontId="9" fillId="0" borderId="92" xfId="0" applyFont="1" applyBorder="1" applyAlignment="1">
      <alignment horizontal="center" vertical="center"/>
    </xf>
    <xf numFmtId="0" fontId="9" fillId="0" borderId="93" xfId="0" applyFont="1" applyBorder="1" applyAlignment="1">
      <alignment horizontal="center" vertical="center"/>
    </xf>
    <xf numFmtId="0" fontId="9" fillId="2" borderId="23" xfId="0" applyFont="1" applyFill="1" applyBorder="1" applyAlignment="1" applyProtection="1">
      <alignment horizontal="center" vertical="center"/>
      <protection locked="0"/>
    </xf>
    <xf numFmtId="0" fontId="9" fillId="0" borderId="100" xfId="0" applyFont="1" applyFill="1" applyBorder="1" applyAlignment="1" applyProtection="1">
      <alignment horizontal="center" vertical="center"/>
      <protection locked="0"/>
    </xf>
    <xf numFmtId="0" fontId="9" fillId="2" borderId="1" xfId="0" applyFont="1" applyFill="1" applyBorder="1" applyAlignment="1" applyProtection="1">
      <alignment horizontal="left" vertical="center"/>
      <protection locked="0"/>
    </xf>
    <xf numFmtId="0" fontId="9" fillId="0" borderId="66" xfId="0" applyFont="1" applyFill="1" applyBorder="1" applyAlignment="1">
      <alignment vertical="center"/>
    </xf>
    <xf numFmtId="0" fontId="9" fillId="2" borderId="67" xfId="0" applyFont="1" applyFill="1" applyBorder="1" applyAlignment="1" applyProtection="1">
      <alignment horizontal="center" vertical="center" shrinkToFit="1"/>
      <protection locked="0"/>
    </xf>
    <xf numFmtId="0" fontId="5" fillId="0" borderId="30" xfId="0" applyFont="1" applyBorder="1" applyAlignment="1">
      <alignment vertical="center"/>
    </xf>
    <xf numFmtId="0" fontId="9" fillId="0" borderId="70" xfId="0" applyFont="1" applyBorder="1" applyAlignment="1">
      <alignment horizontal="center" vertical="center"/>
    </xf>
    <xf numFmtId="0" fontId="9" fillId="4" borderId="101" xfId="5" applyFont="1" applyFill="1" applyBorder="1" applyAlignment="1" applyProtection="1">
      <alignment vertical="center"/>
    </xf>
    <xf numFmtId="0" fontId="9" fillId="4" borderId="102" xfId="5" applyFont="1" applyFill="1" applyBorder="1" applyAlignment="1" applyProtection="1">
      <alignment horizontal="left" vertical="center"/>
    </xf>
    <xf numFmtId="0" fontId="9" fillId="4" borderId="103" xfId="5" applyFont="1" applyFill="1" applyBorder="1" applyAlignment="1" applyProtection="1">
      <alignment horizontal="left" vertical="center"/>
    </xf>
    <xf numFmtId="0" fontId="17" fillId="4" borderId="103" xfId="0" applyFont="1" applyFill="1" applyBorder="1" applyAlignment="1">
      <alignment horizontal="center" vertical="center"/>
    </xf>
    <xf numFmtId="0" fontId="9" fillId="3" borderId="66" xfId="0" applyFont="1" applyFill="1" applyBorder="1" applyAlignment="1">
      <alignment horizontal="center" vertical="center"/>
    </xf>
    <xf numFmtId="0" fontId="9" fillId="0" borderId="66" xfId="0" applyFont="1" applyFill="1" applyBorder="1" applyAlignment="1">
      <alignment horizontal="center" vertical="center"/>
    </xf>
    <xf numFmtId="0" fontId="12" fillId="0" borderId="57" xfId="0" applyFont="1" applyBorder="1" applyAlignment="1">
      <alignment horizontal="center" vertical="center"/>
    </xf>
    <xf numFmtId="0" fontId="12" fillId="0" borderId="89" xfId="0" applyFont="1" applyBorder="1" applyAlignment="1">
      <alignment horizontal="center" vertical="center"/>
    </xf>
    <xf numFmtId="0" fontId="12" fillId="0" borderId="61" xfId="0" applyFont="1" applyBorder="1" applyAlignment="1">
      <alignment horizontal="center" vertical="center"/>
    </xf>
    <xf numFmtId="0" fontId="12" fillId="0" borderId="104" xfId="0" applyFont="1" applyBorder="1" applyAlignment="1">
      <alignment horizontal="center" vertical="center"/>
    </xf>
    <xf numFmtId="178" fontId="9" fillId="2" borderId="37" xfId="0" applyNumberFormat="1" applyFont="1" applyFill="1" applyBorder="1" applyAlignment="1" applyProtection="1">
      <alignment horizontal="center" vertical="center"/>
      <protection locked="0"/>
    </xf>
    <xf numFmtId="0" fontId="9" fillId="0" borderId="23" xfId="0" applyFont="1" applyBorder="1" applyAlignment="1">
      <alignment vertical="center" shrinkToFit="1"/>
    </xf>
    <xf numFmtId="0" fontId="18" fillId="0" borderId="33" xfId="0" applyFont="1" applyBorder="1" applyAlignment="1">
      <alignment vertical="center"/>
    </xf>
    <xf numFmtId="0" fontId="9" fillId="2" borderId="66" xfId="0" applyFont="1" applyFill="1" applyBorder="1" applyAlignment="1" applyProtection="1">
      <alignment horizontal="center" vertical="center"/>
      <protection locked="0"/>
    </xf>
    <xf numFmtId="0" fontId="9" fillId="0" borderId="66" xfId="0" applyFont="1" applyFill="1" applyBorder="1" applyAlignment="1" applyProtection="1">
      <alignment horizontal="center" vertical="center"/>
      <protection locked="0"/>
    </xf>
    <xf numFmtId="0" fontId="12" fillId="0" borderId="105" xfId="0" applyFont="1" applyBorder="1" applyAlignment="1">
      <alignment horizontal="center" vertical="center"/>
    </xf>
    <xf numFmtId="0" fontId="12" fillId="0" borderId="106" xfId="0" applyFont="1" applyBorder="1" applyAlignment="1">
      <alignment horizontal="center" vertical="center"/>
    </xf>
    <xf numFmtId="0" fontId="9" fillId="2" borderId="23" xfId="0" applyFont="1" applyFill="1" applyBorder="1" applyAlignment="1" applyProtection="1">
      <alignment vertical="center" shrinkToFit="1"/>
      <protection locked="0"/>
    </xf>
    <xf numFmtId="0" fontId="12" fillId="0" borderId="107" xfId="0" applyFont="1" applyFill="1" applyBorder="1" applyAlignment="1">
      <alignment horizontal="center" vertical="center"/>
    </xf>
    <xf numFmtId="0" fontId="12" fillId="0" borderId="108" xfId="0" applyFont="1" applyFill="1" applyBorder="1" applyAlignment="1">
      <alignment horizontal="center" vertical="center"/>
    </xf>
    <xf numFmtId="0" fontId="5" fillId="0" borderId="33" xfId="0" applyFont="1" applyBorder="1" applyAlignment="1">
      <alignment vertical="center"/>
    </xf>
    <xf numFmtId="0" fontId="9" fillId="0" borderId="33" xfId="0" applyFont="1" applyBorder="1" applyAlignment="1" applyProtection="1">
      <alignment horizontal="center" vertical="center"/>
      <protection locked="0"/>
    </xf>
    <xf numFmtId="0" fontId="9" fillId="4" borderId="101" xfId="5" applyFont="1" applyFill="1" applyBorder="1" applyAlignment="1" applyProtection="1">
      <alignment horizontal="center" vertical="center"/>
    </xf>
    <xf numFmtId="0" fontId="12" fillId="0" borderId="30" xfId="0" applyFont="1" applyBorder="1" applyAlignment="1" applyProtection="1">
      <alignment horizontal="left" vertical="center"/>
      <protection locked="0"/>
    </xf>
    <xf numFmtId="0" fontId="12" fillId="0" borderId="109" xfId="0" applyFont="1" applyFill="1" applyBorder="1" applyAlignment="1">
      <alignment horizontal="center" vertical="center"/>
    </xf>
    <xf numFmtId="0" fontId="12" fillId="0" borderId="110" xfId="0" applyFont="1" applyBorder="1" applyAlignment="1">
      <alignment horizontal="center" vertical="center"/>
    </xf>
    <xf numFmtId="0" fontId="9" fillId="3" borderId="95" xfId="0" applyFont="1" applyFill="1" applyBorder="1" applyAlignment="1">
      <alignment horizontal="center" vertical="center" wrapText="1"/>
    </xf>
    <xf numFmtId="0" fontId="9" fillId="2" borderId="101" xfId="5" applyFont="1" applyFill="1" applyBorder="1" applyAlignment="1" applyProtection="1">
      <alignment horizontal="center" vertical="center"/>
    </xf>
    <xf numFmtId="0" fontId="9" fillId="2" borderId="102" xfId="5" applyFont="1" applyFill="1" applyBorder="1" applyAlignment="1" applyProtection="1">
      <alignment horizontal="left" vertical="center"/>
      <protection locked="0"/>
    </xf>
    <xf numFmtId="49" fontId="9" fillId="2" borderId="102" xfId="5" applyNumberFormat="1" applyFont="1" applyFill="1" applyBorder="1" applyAlignment="1" applyProtection="1">
      <alignment horizontal="center" vertical="center"/>
      <protection locked="0"/>
    </xf>
    <xf numFmtId="0" fontId="9" fillId="2" borderId="103" xfId="5" applyFont="1" applyFill="1" applyBorder="1" applyAlignment="1" applyProtection="1">
      <alignment horizontal="left" vertical="center"/>
      <protection locked="0"/>
    </xf>
    <xf numFmtId="0" fontId="9" fillId="2" borderId="111" xfId="0" applyFont="1" applyFill="1" applyBorder="1" applyAlignment="1" applyProtection="1">
      <alignment horizontal="left" vertical="center" wrapText="1"/>
      <protection locked="0"/>
    </xf>
    <xf numFmtId="0" fontId="12" fillId="2" borderId="31" xfId="0" applyFont="1" applyFill="1" applyBorder="1" applyAlignment="1">
      <alignment vertical="center"/>
    </xf>
    <xf numFmtId="0" fontId="12" fillId="2" borderId="0" xfId="0" applyFont="1" applyFill="1" applyBorder="1" applyAlignment="1">
      <alignment vertical="center"/>
    </xf>
    <xf numFmtId="0" fontId="9" fillId="0" borderId="112" xfId="0" applyFont="1" applyBorder="1" applyAlignment="1">
      <alignment horizontal="center" vertical="center"/>
    </xf>
    <xf numFmtId="0" fontId="9" fillId="0" borderId="69" xfId="0" applyFont="1" applyBorder="1">
      <alignment vertical="center"/>
    </xf>
    <xf numFmtId="0" fontId="12" fillId="2" borderId="23" xfId="0" applyFont="1" applyFill="1" applyBorder="1" applyAlignment="1">
      <alignment vertical="center"/>
    </xf>
    <xf numFmtId="0" fontId="9" fillId="0" borderId="113" xfId="0" applyFont="1" applyBorder="1" applyAlignment="1">
      <alignment horizontal="center" vertical="center"/>
    </xf>
    <xf numFmtId="0" fontId="9" fillId="4" borderId="32" xfId="0" applyFont="1" applyFill="1" applyBorder="1">
      <alignment vertical="center"/>
    </xf>
    <xf numFmtId="0" fontId="16" fillId="3" borderId="114" xfId="0" applyFont="1" applyFill="1" applyBorder="1" applyAlignment="1">
      <alignment horizontal="center" vertical="center" wrapText="1"/>
    </xf>
    <xf numFmtId="0" fontId="9" fillId="3" borderId="95" xfId="0" applyFont="1" applyFill="1" applyBorder="1">
      <alignment vertical="center"/>
    </xf>
    <xf numFmtId="0" fontId="9" fillId="4" borderId="62" xfId="0" applyFont="1" applyFill="1" applyBorder="1">
      <alignment vertical="center"/>
    </xf>
    <xf numFmtId="177" fontId="9" fillId="2" borderId="101" xfId="0" applyNumberFormat="1" applyFont="1" applyFill="1" applyBorder="1" applyAlignment="1" applyProtection="1">
      <alignment horizontal="center" vertical="center"/>
      <protection locked="0"/>
    </xf>
    <xf numFmtId="0" fontId="9" fillId="5" borderId="115" xfId="0" applyFont="1" applyFill="1" applyBorder="1" applyAlignment="1">
      <alignment vertical="center" wrapText="1"/>
    </xf>
    <xf numFmtId="0" fontId="12" fillId="0" borderId="116" xfId="0" applyFont="1" applyBorder="1" applyAlignment="1">
      <alignment horizontal="center" vertical="center" wrapText="1"/>
    </xf>
    <xf numFmtId="0" fontId="12" fillId="2" borderId="1" xfId="0" applyFont="1" applyFill="1" applyBorder="1" applyAlignment="1">
      <alignment vertical="center"/>
    </xf>
    <xf numFmtId="0" fontId="9" fillId="4" borderId="54" xfId="0" applyFont="1" applyFill="1" applyBorder="1">
      <alignment vertical="center"/>
    </xf>
    <xf numFmtId="0" fontId="9" fillId="0" borderId="67" xfId="0" applyFont="1" applyBorder="1" applyAlignment="1">
      <alignment vertical="center" shrinkToFit="1"/>
    </xf>
    <xf numFmtId="0" fontId="9" fillId="4" borderId="30" xfId="0" applyFont="1" applyFill="1" applyBorder="1">
      <alignment vertical="center"/>
    </xf>
    <xf numFmtId="0" fontId="5" fillId="0" borderId="36"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9" fillId="4" borderId="102" xfId="5" applyFont="1" applyFill="1" applyBorder="1" applyAlignment="1" applyProtection="1">
      <alignment horizontal="center" vertical="center"/>
    </xf>
    <xf numFmtId="0" fontId="9" fillId="5" borderId="0" xfId="0" applyFont="1" applyFill="1" applyAlignment="1">
      <alignment vertical="center" wrapText="1"/>
    </xf>
    <xf numFmtId="0" fontId="12" fillId="0" borderId="117" xfId="0" applyFont="1" applyBorder="1" applyAlignment="1">
      <alignment horizontal="center" vertical="center" wrapText="1"/>
    </xf>
    <xf numFmtId="0" fontId="9" fillId="2" borderId="65"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2" borderId="69" xfId="0" applyFont="1" applyFill="1" applyBorder="1" applyAlignment="1" applyProtection="1">
      <alignment horizontal="center" vertical="center" shrinkToFit="1"/>
      <protection locked="0"/>
    </xf>
    <xf numFmtId="0" fontId="5" fillId="0" borderId="0" xfId="0" applyFont="1" applyProtection="1">
      <alignment vertical="center"/>
      <protection locked="0"/>
    </xf>
    <xf numFmtId="0" fontId="9" fillId="3" borderId="101" xfId="0" applyFont="1" applyFill="1" applyBorder="1" applyAlignment="1">
      <alignment horizontal="center" vertical="center"/>
    </xf>
    <xf numFmtId="0" fontId="12" fillId="2" borderId="103" xfId="0" applyFont="1" applyFill="1" applyBorder="1" applyAlignment="1" applyProtection="1">
      <alignment horizontal="center" vertical="center"/>
      <protection locked="0"/>
    </xf>
    <xf numFmtId="0" fontId="12" fillId="0" borderId="0" xfId="0" applyFont="1" applyBorder="1" applyAlignment="1" applyProtection="1">
      <alignment horizontal="left" vertical="center"/>
      <protection locked="0"/>
    </xf>
    <xf numFmtId="178" fontId="9" fillId="2" borderId="69" xfId="0"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12" fillId="2" borderId="118" xfId="0" applyFont="1" applyFill="1" applyBorder="1" applyAlignment="1" applyProtection="1">
      <alignment horizontal="center" vertical="center"/>
      <protection locked="0"/>
    </xf>
    <xf numFmtId="0" fontId="12" fillId="0" borderId="0" xfId="0" applyFont="1" applyBorder="1" applyAlignment="1" applyProtection="1">
      <alignment horizontal="center" vertical="center" shrinkToFit="1"/>
      <protection locked="0"/>
    </xf>
    <xf numFmtId="0" fontId="9" fillId="2" borderId="66" xfId="0" applyFont="1" applyFill="1" applyBorder="1" applyAlignment="1">
      <alignment horizontal="center" vertical="center"/>
    </xf>
    <xf numFmtId="0" fontId="9" fillId="0" borderId="119" xfId="0" applyFont="1" applyBorder="1" applyAlignment="1">
      <alignment vertical="center" shrinkToFit="1"/>
    </xf>
    <xf numFmtId="0" fontId="9" fillId="0" borderId="118" xfId="0" applyFont="1" applyBorder="1">
      <alignment vertical="center"/>
    </xf>
    <xf numFmtId="0" fontId="12" fillId="2" borderId="118" xfId="0" applyFont="1" applyFill="1" applyBorder="1" applyProtection="1">
      <alignment vertical="center"/>
      <protection locked="0"/>
    </xf>
    <xf numFmtId="0" fontId="9" fillId="0" borderId="30" xfId="0" applyFont="1" applyBorder="1" applyAlignment="1">
      <alignment horizontal="center" vertical="center"/>
    </xf>
    <xf numFmtId="0" fontId="9" fillId="0" borderId="68" xfId="0" applyFont="1" applyBorder="1" applyAlignment="1">
      <alignment horizontal="center" vertical="center" shrinkToFit="1"/>
    </xf>
    <xf numFmtId="0" fontId="9" fillId="0" borderId="67" xfId="0" applyFont="1" applyBorder="1" applyAlignment="1">
      <alignment horizontal="left" vertical="center" shrinkToFit="1"/>
    </xf>
    <xf numFmtId="0" fontId="9" fillId="0" borderId="69" xfId="0" applyFont="1" applyBorder="1" applyAlignment="1">
      <alignment horizontal="left" vertical="center" shrinkToFit="1"/>
    </xf>
    <xf numFmtId="0" fontId="9" fillId="0" borderId="31" xfId="0" applyFont="1" applyBorder="1" applyAlignment="1" applyProtection="1">
      <alignment vertical="center"/>
      <protection locked="0"/>
    </xf>
    <xf numFmtId="0" fontId="15" fillId="0" borderId="32" xfId="0" applyFont="1" applyBorder="1">
      <alignment vertical="center"/>
    </xf>
    <xf numFmtId="0" fontId="9" fillId="0" borderId="120" xfId="0" applyFont="1" applyBorder="1" applyAlignment="1">
      <alignment horizontal="center" vertical="center"/>
    </xf>
    <xf numFmtId="0" fontId="9" fillId="0" borderId="121" xfId="0" applyFont="1" applyBorder="1" applyAlignment="1">
      <alignment horizontal="center" vertical="center"/>
    </xf>
    <xf numFmtId="0" fontId="5" fillId="0" borderId="122" xfId="0" applyFont="1" applyBorder="1" applyAlignment="1" applyProtection="1">
      <alignment horizontal="center" vertical="center"/>
      <protection locked="0"/>
    </xf>
    <xf numFmtId="0" fontId="5" fillId="0" borderId="123" xfId="0" applyFont="1" applyBorder="1" applyAlignment="1" applyProtection="1">
      <alignment horizontal="center" vertical="center"/>
      <protection locked="0"/>
    </xf>
    <xf numFmtId="0" fontId="11" fillId="0" borderId="0" xfId="0" applyFont="1" applyAlignment="1">
      <alignment horizontal="center" vertical="center"/>
    </xf>
    <xf numFmtId="0" fontId="12" fillId="0" borderId="39" xfId="0" applyFont="1" applyBorder="1" applyAlignment="1">
      <alignment horizontal="left" vertical="center"/>
    </xf>
    <xf numFmtId="0" fontId="12" fillId="0" borderId="41" xfId="0" applyFont="1" applyBorder="1" applyAlignment="1">
      <alignment horizontal="left" vertical="center"/>
    </xf>
    <xf numFmtId="0" fontId="12" fillId="0" borderId="42" xfId="0" applyFont="1" applyBorder="1" applyAlignment="1">
      <alignment horizontal="left" vertical="center"/>
    </xf>
    <xf numFmtId="0" fontId="9" fillId="5" borderId="41" xfId="0" applyFont="1" applyFill="1" applyBorder="1" applyAlignment="1">
      <alignment vertical="center" wrapText="1"/>
    </xf>
    <xf numFmtId="0" fontId="9" fillId="0" borderId="124" xfId="0" applyFont="1" applyBorder="1">
      <alignment vertical="center"/>
    </xf>
    <xf numFmtId="0" fontId="9" fillId="3" borderId="125" xfId="0" applyFont="1" applyFill="1" applyBorder="1">
      <alignment vertical="center"/>
    </xf>
    <xf numFmtId="0" fontId="9" fillId="0" borderId="125" xfId="0" applyFont="1" applyFill="1" applyBorder="1">
      <alignment vertical="center"/>
    </xf>
    <xf numFmtId="0" fontId="9" fillId="2" borderId="125" xfId="0" applyFont="1" applyFill="1" applyBorder="1" applyAlignment="1" applyProtection="1">
      <alignment horizontal="left" vertical="center"/>
      <protection locked="0"/>
    </xf>
    <xf numFmtId="0" fontId="12" fillId="3" borderId="39" xfId="0" applyFont="1" applyFill="1" applyBorder="1" applyAlignment="1">
      <alignment horizontal="left" vertical="center"/>
    </xf>
    <xf numFmtId="0" fontId="12" fillId="3" borderId="41" xfId="0" applyFont="1" applyFill="1" applyBorder="1" applyAlignment="1">
      <alignment horizontal="left" vertical="center"/>
    </xf>
    <xf numFmtId="0" fontId="12" fillId="2" borderId="45" xfId="0" applyFont="1" applyFill="1" applyBorder="1" applyAlignment="1">
      <alignment vertical="center"/>
    </xf>
    <xf numFmtId="0" fontId="12" fillId="2" borderId="126" xfId="0" applyFont="1" applyFill="1" applyBorder="1" applyAlignment="1">
      <alignment vertical="center"/>
    </xf>
    <xf numFmtId="0" fontId="9" fillId="0" borderId="127" xfId="0" applyFont="1" applyBorder="1" applyAlignment="1">
      <alignment vertical="center" shrinkToFit="1"/>
    </xf>
    <xf numFmtId="0" fontId="9" fillId="0" borderId="128" xfId="0" applyFont="1" applyBorder="1" applyAlignment="1">
      <alignment horizontal="left" vertical="center" wrapText="1"/>
    </xf>
    <xf numFmtId="0" fontId="9" fillId="0" borderId="128" xfId="0" applyFont="1" applyBorder="1" applyAlignment="1">
      <alignment horizontal="center" vertical="center" shrinkToFit="1"/>
    </xf>
    <xf numFmtId="0" fontId="9" fillId="0" borderId="129" xfId="0" applyFont="1" applyBorder="1" applyAlignment="1">
      <alignment horizontal="center" vertical="center"/>
    </xf>
    <xf numFmtId="0" fontId="9" fillId="0" borderId="128" xfId="0" applyFont="1" applyBorder="1" applyAlignment="1">
      <alignment horizontal="center" vertical="center"/>
    </xf>
    <xf numFmtId="0" fontId="9" fillId="0" borderId="130" xfId="0" applyFont="1" applyBorder="1" applyAlignment="1">
      <alignment horizontal="center" vertical="center"/>
    </xf>
    <xf numFmtId="0" fontId="12" fillId="2" borderId="131" xfId="0" applyFont="1" applyFill="1" applyBorder="1" applyAlignment="1">
      <alignment vertical="center"/>
    </xf>
    <xf numFmtId="0" fontId="9" fillId="0" borderId="127" xfId="0" applyFont="1" applyBorder="1" applyAlignment="1">
      <alignment horizontal="left" vertical="center" shrinkToFit="1"/>
    </xf>
    <xf numFmtId="0" fontId="9" fillId="0" borderId="129" xfId="0" applyFont="1" applyBorder="1" applyAlignment="1">
      <alignment horizontal="left" vertical="center" shrinkToFit="1"/>
    </xf>
    <xf numFmtId="0" fontId="9" fillId="4" borderId="132" xfId="0" applyFont="1" applyFill="1" applyBorder="1">
      <alignment vertical="center"/>
    </xf>
    <xf numFmtId="0" fontId="16" fillId="3" borderId="121" xfId="0" applyFont="1" applyFill="1" applyBorder="1" applyAlignment="1">
      <alignment horizontal="center" vertical="center" wrapText="1"/>
    </xf>
    <xf numFmtId="0" fontId="9" fillId="0" borderId="133" xfId="0" applyFont="1" applyBorder="1" applyAlignment="1">
      <alignment horizontal="left" vertical="center" wrapText="1"/>
    </xf>
    <xf numFmtId="0" fontId="9" fillId="3" borderId="134" xfId="0" applyFont="1" applyFill="1" applyBorder="1">
      <alignment vertical="center"/>
    </xf>
    <xf numFmtId="0" fontId="9" fillId="3" borderId="132" xfId="0" applyFont="1" applyFill="1" applyBorder="1" applyAlignment="1">
      <alignment horizontal="center" vertical="center"/>
    </xf>
    <xf numFmtId="0" fontId="15" fillId="0" borderId="134" xfId="0" applyFont="1" applyBorder="1" applyAlignment="1">
      <alignment vertical="center"/>
    </xf>
    <xf numFmtId="6" fontId="9" fillId="0" borderId="132" xfId="6" applyFont="1" applyBorder="1" applyAlignment="1">
      <alignment vertical="center" shrinkToFit="1"/>
    </xf>
    <xf numFmtId="0" fontId="9" fillId="0" borderId="135" xfId="0" applyFont="1" applyBorder="1" applyAlignment="1">
      <alignment vertical="center" shrinkToFit="1"/>
    </xf>
    <xf numFmtId="6" fontId="9" fillId="0" borderId="136" xfId="6" applyFont="1" applyBorder="1" applyAlignment="1">
      <alignment vertical="center" shrinkToFit="1"/>
    </xf>
    <xf numFmtId="0" fontId="9" fillId="0" borderId="135" xfId="0" applyFont="1" applyFill="1" applyBorder="1" applyAlignment="1">
      <alignment vertical="center"/>
    </xf>
    <xf numFmtId="0" fontId="9" fillId="0" borderId="136" xfId="0" applyFont="1" applyBorder="1" applyAlignment="1">
      <alignment vertical="center" shrinkToFit="1"/>
    </xf>
    <xf numFmtId="0" fontId="9" fillId="4" borderId="47" xfId="0" applyFont="1" applyFill="1" applyBorder="1" applyAlignment="1">
      <alignment horizontal="center" vertical="center"/>
    </xf>
    <xf numFmtId="0" fontId="9" fillId="0" borderId="39" xfId="0" applyFont="1" applyBorder="1" applyAlignment="1">
      <alignment vertical="center" shrinkToFit="1"/>
    </xf>
    <xf numFmtId="0" fontId="9" fillId="4" borderId="136" xfId="0" applyFont="1" applyFill="1" applyBorder="1">
      <alignment vertical="center"/>
    </xf>
    <xf numFmtId="0" fontId="5" fillId="0" borderId="47" xfId="0" applyFont="1" applyBorder="1" applyAlignment="1">
      <alignment vertical="center"/>
    </xf>
    <xf numFmtId="0" fontId="9" fillId="0" borderId="42" xfId="0" applyFont="1" applyBorder="1" applyProtection="1">
      <alignment vertical="center"/>
      <protection locked="0"/>
    </xf>
    <xf numFmtId="0" fontId="9" fillId="0" borderId="45" xfId="0" applyFont="1" applyBorder="1" applyAlignment="1" applyProtection="1">
      <alignment vertical="center"/>
      <protection locked="0"/>
    </xf>
    <xf numFmtId="0" fontId="15" fillId="0" borderId="46" xfId="0" applyFont="1" applyBorder="1">
      <alignment vertical="center"/>
    </xf>
    <xf numFmtId="0" fontId="9" fillId="0" borderId="42" xfId="0" applyFont="1" applyBorder="1" applyAlignment="1" applyProtection="1">
      <alignment horizontal="left"/>
      <protection locked="0"/>
    </xf>
    <xf numFmtId="0" fontId="5" fillId="0" borderId="0" xfId="0" applyFont="1" applyBorder="1" applyAlignment="1" applyProtection="1">
      <alignment vertical="center"/>
      <protection locked="0"/>
    </xf>
    <xf numFmtId="0" fontId="0" fillId="0" borderId="0" xfId="0" applyAlignment="1">
      <alignment vertical="center" wrapText="1"/>
    </xf>
    <xf numFmtId="0" fontId="1" fillId="0" borderId="137" xfId="2" applyFont="1" applyBorder="1" applyAlignment="1">
      <alignment vertical="center" wrapText="1"/>
    </xf>
    <xf numFmtId="0" fontId="1" fillId="0" borderId="59" xfId="2" applyFont="1" applyBorder="1" applyAlignment="1">
      <alignment vertical="center" wrapText="1"/>
    </xf>
    <xf numFmtId="178" fontId="0" fillId="0" borderId="138" xfId="0" quotePrefix="1" applyNumberFormat="1" applyBorder="1" applyAlignment="1">
      <alignment horizontal="left" vertical="center"/>
    </xf>
    <xf numFmtId="178" fontId="0" fillId="0" borderId="138" xfId="0" applyNumberFormat="1" applyBorder="1" applyAlignment="1">
      <alignment horizontal="left" vertical="center"/>
    </xf>
    <xf numFmtId="0" fontId="0" fillId="0" borderId="138" xfId="0" applyBorder="1">
      <alignment vertical="center"/>
    </xf>
    <xf numFmtId="49" fontId="0" fillId="0" borderId="0" xfId="0" applyNumberFormat="1">
      <alignment vertical="center"/>
    </xf>
    <xf numFmtId="178" fontId="0" fillId="0" borderId="0" xfId="0" quotePrefix="1" applyNumberFormat="1" applyAlignment="1">
      <alignment horizontal="left" vertical="center"/>
    </xf>
    <xf numFmtId="0" fontId="0" fillId="0" borderId="138" xfId="0" applyBorder="1" applyAlignment="1">
      <alignment horizontal="left" vertical="center"/>
    </xf>
    <xf numFmtId="0" fontId="0" fillId="0" borderId="137" xfId="0" applyBorder="1">
      <alignment vertical="center"/>
    </xf>
    <xf numFmtId="178" fontId="0" fillId="0" borderId="137" xfId="0" quotePrefix="1" applyNumberFormat="1" applyBorder="1" applyAlignment="1">
      <alignment horizontal="left" vertical="center"/>
    </xf>
    <xf numFmtId="0" fontId="0" fillId="0" borderId="36" xfId="0" applyBorder="1">
      <alignment vertical="center"/>
    </xf>
    <xf numFmtId="0" fontId="20" fillId="0" borderId="0" xfId="0" applyFont="1">
      <alignment vertical="center"/>
    </xf>
    <xf numFmtId="0" fontId="21" fillId="6" borderId="0" xfId="5" applyFont="1" applyFill="1" applyAlignment="1">
      <alignment horizontal="center" vertical="center"/>
    </xf>
    <xf numFmtId="0" fontId="20" fillId="0" borderId="0" xfId="0" applyFont="1" applyAlignment="1">
      <alignment horizontal="center" vertical="center"/>
    </xf>
    <xf numFmtId="0" fontId="22" fillId="7" borderId="0" xfId="0" applyFont="1" applyFill="1">
      <alignment vertical="center"/>
    </xf>
    <xf numFmtId="0" fontId="22" fillId="0" borderId="0" xfId="0" applyFont="1">
      <alignment vertical="center"/>
    </xf>
    <xf numFmtId="0" fontId="23" fillId="0" borderId="0" xfId="0" applyFont="1" applyAlignment="1">
      <alignment horizontal="center" vertical="center"/>
    </xf>
    <xf numFmtId="0" fontId="20" fillId="7" borderId="0" xfId="0" applyFont="1" applyFill="1">
      <alignment vertical="center"/>
    </xf>
    <xf numFmtId="0" fontId="18" fillId="0" borderId="138" xfId="0" applyFont="1" applyBorder="1">
      <alignment vertical="center"/>
    </xf>
    <xf numFmtId="0" fontId="18" fillId="0" borderId="138" xfId="0" applyFont="1" applyBorder="1" applyAlignment="1">
      <alignment vertical="center" wrapText="1"/>
    </xf>
    <xf numFmtId="0" fontId="20" fillId="0" borderId="0" xfId="0" applyFont="1" applyAlignment="1">
      <alignment vertical="center" wrapText="1"/>
    </xf>
    <xf numFmtId="0" fontId="20" fillId="0" borderId="138" xfId="0" applyFont="1" applyBorder="1">
      <alignment vertical="center"/>
    </xf>
    <xf numFmtId="0" fontId="20" fillId="0" borderId="139" xfId="0" applyFont="1" applyBorder="1" applyAlignment="1">
      <alignment horizontal="left" vertical="center"/>
    </xf>
    <xf numFmtId="0" fontId="20" fillId="0" borderId="140" xfId="0" applyFont="1" applyBorder="1" applyAlignment="1">
      <alignment horizontal="left" vertical="center"/>
    </xf>
    <xf numFmtId="0" fontId="20" fillId="0" borderId="138" xfId="0" applyFont="1" applyBorder="1" applyAlignment="1">
      <alignment vertical="center" wrapText="1"/>
    </xf>
    <xf numFmtId="0" fontId="20" fillId="0" borderId="139" xfId="0" applyFont="1" applyBorder="1" applyAlignment="1">
      <alignment vertical="center" wrapText="1"/>
    </xf>
    <xf numFmtId="0" fontId="0" fillId="0" borderId="141" xfId="0" applyBorder="1" applyAlignment="1">
      <alignment vertical="center" wrapText="1"/>
    </xf>
    <xf numFmtId="0" fontId="20" fillId="0" borderId="36" xfId="0" applyFont="1" applyBorder="1" applyAlignment="1">
      <alignment vertical="center" wrapText="1"/>
    </xf>
    <xf numFmtId="0" fontId="20" fillId="0" borderId="36" xfId="0" applyFont="1" applyBorder="1" applyAlignment="1">
      <alignment horizontal="left" vertical="center" wrapText="1"/>
    </xf>
    <xf numFmtId="0" fontId="20" fillId="0" borderId="140" xfId="0" applyFont="1" applyBorder="1" applyAlignment="1">
      <alignment vertical="center" wrapText="1"/>
    </xf>
    <xf numFmtId="0" fontId="20" fillId="7" borderId="0" xfId="0" applyFont="1" applyFill="1" applyAlignment="1">
      <alignment vertical="center" wrapText="1"/>
    </xf>
    <xf numFmtId="0" fontId="20" fillId="0" borderId="142" xfId="0" applyFont="1" applyBorder="1" applyAlignment="1">
      <alignment vertical="center" wrapText="1"/>
    </xf>
    <xf numFmtId="0" fontId="18" fillId="0" borderId="137" xfId="0" applyFont="1" applyBorder="1">
      <alignment vertical="center"/>
    </xf>
    <xf numFmtId="0" fontId="18" fillId="0" borderId="137" xfId="0" applyFont="1" applyBorder="1" applyAlignment="1">
      <alignment vertical="center" wrapText="1"/>
    </xf>
    <xf numFmtId="0" fontId="20" fillId="0" borderId="138" xfId="0" applyFont="1" applyBorder="1" applyAlignment="1">
      <alignment vertical="center" shrinkToFit="1"/>
    </xf>
    <xf numFmtId="0" fontId="20" fillId="0" borderId="104" xfId="0" applyFont="1" applyBorder="1" applyAlignment="1">
      <alignment vertical="center" wrapText="1"/>
    </xf>
    <xf numFmtId="0" fontId="0" fillId="0" borderId="59" xfId="0" applyBorder="1">
      <alignment vertical="center"/>
    </xf>
    <xf numFmtId="0" fontId="20" fillId="0" borderId="143" xfId="0" applyFont="1" applyBorder="1" applyAlignment="1">
      <alignment vertical="center" wrapText="1"/>
    </xf>
    <xf numFmtId="0" fontId="20" fillId="0" borderId="89" xfId="0" applyFont="1" applyBorder="1" applyAlignment="1">
      <alignment vertical="center" wrapText="1"/>
    </xf>
    <xf numFmtId="0" fontId="20" fillId="0" borderId="1" xfId="0" applyFont="1" applyBorder="1" applyAlignment="1">
      <alignment vertical="center" wrapText="1"/>
    </xf>
    <xf numFmtId="0" fontId="20" fillId="0" borderId="144" xfId="0" applyFont="1" applyBorder="1" applyAlignment="1">
      <alignment vertical="center" wrapText="1"/>
    </xf>
    <xf numFmtId="0" fontId="20" fillId="0" borderId="92" xfId="0" applyFont="1" applyBorder="1" applyAlignment="1">
      <alignment horizontal="left" vertical="center" wrapText="1" shrinkToFit="1"/>
    </xf>
    <xf numFmtId="0" fontId="20" fillId="0" borderId="137" xfId="0" applyFont="1" applyBorder="1" applyAlignment="1">
      <alignment horizontal="left" vertical="center" wrapText="1"/>
    </xf>
    <xf numFmtId="0" fontId="18" fillId="0" borderId="143" xfId="0" applyFont="1" applyBorder="1">
      <alignment vertical="center"/>
    </xf>
    <xf numFmtId="0" fontId="20" fillId="0" borderId="106" xfId="0" applyFont="1" applyBorder="1">
      <alignment vertical="center"/>
    </xf>
    <xf numFmtId="0" fontId="0" fillId="0" borderId="82" xfId="0" applyBorder="1">
      <alignment vertical="center"/>
    </xf>
    <xf numFmtId="0" fontId="20" fillId="0" borderId="106" xfId="0" applyFont="1" applyBorder="1" applyAlignment="1">
      <alignment vertical="center" wrapText="1"/>
    </xf>
    <xf numFmtId="0" fontId="20" fillId="0" borderId="82" xfId="0" applyFont="1" applyBorder="1" applyAlignment="1">
      <alignment vertical="center" wrapText="1"/>
    </xf>
    <xf numFmtId="0" fontId="20" fillId="0" borderId="0" xfId="0" applyFont="1" applyBorder="1" applyAlignment="1">
      <alignment vertical="center" wrapText="1"/>
    </xf>
    <xf numFmtId="0" fontId="20" fillId="0" borderId="97" xfId="0" applyFont="1" applyBorder="1" applyAlignment="1">
      <alignment horizontal="left" vertical="center" wrapText="1" shrinkToFit="1"/>
    </xf>
    <xf numFmtId="0" fontId="20" fillId="0" borderId="143" xfId="0" applyFont="1" applyBorder="1" applyAlignment="1">
      <alignment horizontal="left" vertical="center" wrapText="1"/>
    </xf>
    <xf numFmtId="0" fontId="20" fillId="0" borderId="142" xfId="0" applyFont="1" applyBorder="1">
      <alignment vertical="center"/>
    </xf>
    <xf numFmtId="0" fontId="20" fillId="0" borderId="36" xfId="0" applyFont="1" applyBorder="1">
      <alignment vertical="center"/>
    </xf>
    <xf numFmtId="0" fontId="20" fillId="0" borderId="139" xfId="0" applyFont="1" applyBorder="1" applyAlignment="1">
      <alignment wrapText="1"/>
    </xf>
    <xf numFmtId="0" fontId="20" fillId="0" borderId="140" xfId="0" applyFont="1" applyBorder="1" applyAlignment="1">
      <alignment vertical="top" wrapText="1"/>
    </xf>
    <xf numFmtId="0" fontId="20" fillId="0" borderId="141" xfId="0" applyFont="1" applyBorder="1" applyAlignment="1">
      <alignment vertical="center" wrapText="1"/>
    </xf>
    <xf numFmtId="0" fontId="24" fillId="0" borderId="36" xfId="0" applyFont="1" applyBorder="1" applyAlignment="1">
      <alignment vertical="center" wrapText="1"/>
    </xf>
    <xf numFmtId="0" fontId="20" fillId="0" borderId="138" xfId="0" applyFont="1" applyBorder="1" applyAlignment="1">
      <alignment horizontal="left" vertical="center" wrapText="1"/>
    </xf>
    <xf numFmtId="0" fontId="20" fillId="0" borderId="0" xfId="0" applyFont="1" applyAlignment="1">
      <alignment horizontal="center" vertical="center" wrapText="1"/>
    </xf>
    <xf numFmtId="0" fontId="3" fillId="0" borderId="0" xfId="4">
      <alignment vertical="center"/>
    </xf>
    <xf numFmtId="0" fontId="25" fillId="0" borderId="0" xfId="4" applyFont="1">
      <alignment vertical="center"/>
    </xf>
  </cellXfs>
  <cellStyles count="7">
    <cellStyle name="標準" xfId="0" builtinId="0"/>
    <cellStyle name="標準 2" xfId="1"/>
    <cellStyle name="標準 3" xfId="2"/>
    <cellStyle name="標準 4" xfId="3"/>
    <cellStyle name="標準_syuurousyoumei_2" xfId="4"/>
    <cellStyle name="ハイパーリンク" xfId="5" builtinId="8"/>
    <cellStyle name="通貨" xfId="6" builtinId="7"/>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_rels/drawing2.xml.rels><?xml version="1.0" encoding="UTF-8"?><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95885</xdr:colOff>
      <xdr:row>63</xdr:row>
      <xdr:rowOff>280670</xdr:rowOff>
    </xdr:from>
    <xdr:to xmlns:xdr="http://schemas.openxmlformats.org/drawingml/2006/spreadsheetDrawing">
      <xdr:col>26</xdr:col>
      <xdr:colOff>157480</xdr:colOff>
      <xdr:row>64</xdr:row>
      <xdr:rowOff>665480</xdr:rowOff>
    </xdr:to>
    <xdr:sp macro="" textlink="">
      <xdr:nvSpPr>
        <xdr:cNvPr id="2" name="図形 2"/>
        <xdr:cNvSpPr/>
      </xdr:nvSpPr>
      <xdr:spPr>
        <a:xfrm>
          <a:off x="1056005" y="31356935"/>
          <a:ext cx="8083550" cy="1352550"/>
        </a:xfrm>
        <a:prstGeom prst="flowChartProcess">
          <a:avLst/>
        </a:prstGeom>
        <a:noFill/>
        <a:ln w="9525"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1400">
              <a:solidFill>
                <a:schemeClr val="tx1"/>
              </a:solidFill>
              <a:latin typeface="ＭＳ Ｐゴシック"/>
              <a:ea typeface="ＭＳ Ｐゴシック"/>
            </a:rPr>
            <a:t>就労証明書様式（Excel版）</a:t>
          </a:r>
          <a:r>
            <a:rPr kumimoji="1" lang="ja-JP" altLang="en-US" sz="1400">
              <a:solidFill>
                <a:schemeClr val="tx1"/>
              </a:solidFill>
              <a:latin typeface="ＭＳ Ｐゴシック"/>
              <a:ea typeface="ＭＳ Ｐゴシック"/>
            </a:rPr>
            <a:t>および記載要領は以下の二次元コードより箕面市公式HPを</a:t>
          </a:r>
          <a:r>
            <a:rPr kumimoji="1" lang="ja-JP" altLang="en-US" sz="1400">
              <a:solidFill>
                <a:schemeClr val="tx1"/>
              </a:solidFill>
              <a:latin typeface="ＭＳ Ｐゴシック"/>
              <a:ea typeface="ＭＳ Ｐゴシック"/>
            </a:rPr>
            <a:t>ご確認ください。</a:t>
          </a:r>
          <a:endParaRPr kumimoji="1" lang="ja-JP" altLang="en-US" sz="1400">
            <a:solidFill>
              <a:schemeClr val="tx1"/>
            </a:solidFill>
            <a:latin typeface="ＭＳ Ｐゴシック"/>
            <a:ea typeface="ＭＳ Ｐゴシック"/>
          </a:endParaRPr>
        </a:p>
      </xdr:txBody>
    </xdr:sp>
    <xdr:clientData/>
  </xdr:twoCellAnchor>
  <xdr:twoCellAnchor editAs="oneCell">
    <xdr:from xmlns:xdr="http://schemas.openxmlformats.org/drawingml/2006/spreadsheetDrawing">
      <xdr:col>12</xdr:col>
      <xdr:colOff>202565</xdr:colOff>
      <xdr:row>63</xdr:row>
      <xdr:rowOff>735965</xdr:rowOff>
    </xdr:from>
    <xdr:to xmlns:xdr="http://schemas.openxmlformats.org/drawingml/2006/spreadsheetDrawing">
      <xdr:col>16</xdr:col>
      <xdr:colOff>238125</xdr:colOff>
      <xdr:row>64</xdr:row>
      <xdr:rowOff>1228090</xdr:rowOff>
    </xdr:to>
    <xdr:pic macro="">
      <xdr:nvPicPr>
        <xdr:cNvPr id="4" name="図 4"/>
        <xdr:cNvPicPr>
          <a:picLocks noChangeAspect="1"/>
        </xdr:cNvPicPr>
      </xdr:nvPicPr>
      <xdr:blipFill>
        <a:blip xmlns:r="http://schemas.openxmlformats.org/officeDocument/2006/relationships" r:embed="rId1"/>
        <a:srcRect l="61247" t="60486" r="32149" b="27435"/>
        <a:stretch>
          <a:fillRect/>
        </a:stretch>
      </xdr:blipFill>
      <xdr:spPr>
        <a:xfrm>
          <a:off x="4438650" y="31812230"/>
          <a:ext cx="1369060" cy="145986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244475</xdr:colOff>
      <xdr:row>39</xdr:row>
      <xdr:rowOff>191770</xdr:rowOff>
    </xdr:from>
    <xdr:to xmlns:xdr="http://schemas.openxmlformats.org/drawingml/2006/spreadsheetDrawing">
      <xdr:col>9</xdr:col>
      <xdr:colOff>95885</xdr:colOff>
      <xdr:row>76</xdr:row>
      <xdr:rowOff>91440</xdr:rowOff>
    </xdr:to>
    <xdr:pic macro="">
      <xdr:nvPicPr>
        <xdr:cNvPr id="23" name="図 15"/>
        <xdr:cNvPicPr>
          <a:picLocks noChangeAspect="1"/>
        </xdr:cNvPicPr>
      </xdr:nvPicPr>
      <xdr:blipFill>
        <a:blip xmlns:r="http://schemas.openxmlformats.org/officeDocument/2006/relationships" r:embed="rId1"/>
        <a:stretch>
          <a:fillRect/>
        </a:stretch>
      </xdr:blipFill>
      <xdr:spPr>
        <a:xfrm>
          <a:off x="244475" y="10158730"/>
          <a:ext cx="5332095" cy="8357870"/>
        </a:xfrm>
        <a:prstGeom prst="rect"/>
        <a:noFill/>
        <a:ln>
          <a:noFill/>
        </a:ln>
      </xdr:spPr>
    </xdr:pic>
    <xdr:clientData/>
  </xdr:twoCellAnchor>
  <xdr:twoCellAnchor>
    <xdr:from xmlns:xdr="http://schemas.openxmlformats.org/drawingml/2006/spreadsheetDrawing">
      <xdr:col>0</xdr:col>
      <xdr:colOff>142875</xdr:colOff>
      <xdr:row>54</xdr:row>
      <xdr:rowOff>102235</xdr:rowOff>
    </xdr:from>
    <xdr:to xmlns:xdr="http://schemas.openxmlformats.org/drawingml/2006/spreadsheetDrawing">
      <xdr:col>9</xdr:col>
      <xdr:colOff>166370</xdr:colOff>
      <xdr:row>56</xdr:row>
      <xdr:rowOff>178435</xdr:rowOff>
    </xdr:to>
    <xdr:sp macro="" textlink="">
      <xdr:nvSpPr>
        <xdr:cNvPr id="3" name="四角形 2"/>
        <xdr:cNvSpPr/>
      </xdr:nvSpPr>
      <xdr:spPr>
        <a:xfrm>
          <a:off x="142875" y="13498195"/>
          <a:ext cx="5504180" cy="533400"/>
        </a:xfrm>
        <a:prstGeom prst="rect">
          <a:avLst/>
        </a:prstGeom>
        <a:noFill/>
        <a:ln w="762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2</xdr:col>
      <xdr:colOff>358775</xdr:colOff>
      <xdr:row>54</xdr:row>
      <xdr:rowOff>115570</xdr:rowOff>
    </xdr:from>
    <xdr:to xmlns:xdr="http://schemas.openxmlformats.org/drawingml/2006/spreadsheetDrawing">
      <xdr:col>7</xdr:col>
      <xdr:colOff>203835</xdr:colOff>
      <xdr:row>56</xdr:row>
      <xdr:rowOff>52070</xdr:rowOff>
    </xdr:to>
    <xdr:sp macro="" textlink="">
      <xdr:nvSpPr>
        <xdr:cNvPr id="4" name="テキスト 3"/>
        <xdr:cNvSpPr txBox="1"/>
      </xdr:nvSpPr>
      <xdr:spPr>
        <a:xfrm>
          <a:off x="1576705" y="13511530"/>
          <a:ext cx="2889885" cy="393700"/>
        </a:xfrm>
        <a:prstGeom prst="rect">
          <a:avLst/>
        </a:prstGeom>
        <a:solidFill>
          <a:schemeClr val="lt1"/>
        </a:solidFill>
        <a:ln w="9525"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lstStyle/>
        <a:p>
          <a:r>
            <a:rPr kumimoji="1" lang="ja-JP" altLang="en-US" sz="1600" b="1"/>
            <a:t>事業内容を記載してください</a:t>
          </a:r>
          <a:r>
            <a:rPr kumimoji="1" lang="ja-JP" altLang="en-US" b="1"/>
            <a:t>。</a:t>
          </a:r>
          <a:endParaRPr kumimoji="1" lang="ja-JP" altLang="en-US"/>
        </a:p>
      </xdr:txBody>
    </xdr:sp>
    <xdr:clientData/>
  </xdr:twoCellAnchor>
  <xdr:twoCellAnchor>
    <xdr:from xmlns:xdr="http://schemas.openxmlformats.org/drawingml/2006/spreadsheetDrawing">
      <xdr:col>0</xdr:col>
      <xdr:colOff>219075</xdr:colOff>
      <xdr:row>39</xdr:row>
      <xdr:rowOff>170180</xdr:rowOff>
    </xdr:from>
    <xdr:to xmlns:xdr="http://schemas.openxmlformats.org/drawingml/2006/spreadsheetDrawing">
      <xdr:col>9</xdr:col>
      <xdr:colOff>98425</xdr:colOff>
      <xdr:row>77</xdr:row>
      <xdr:rowOff>6985</xdr:rowOff>
    </xdr:to>
    <xdr:sp macro="" textlink="">
      <xdr:nvSpPr>
        <xdr:cNvPr id="10" name="図形 9"/>
        <xdr:cNvSpPr/>
      </xdr:nvSpPr>
      <xdr:spPr>
        <a:xfrm>
          <a:off x="219075" y="10137140"/>
          <a:ext cx="5360035" cy="8523605"/>
        </a:xfrm>
        <a:prstGeom prst="flowChartProcess">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0</xdr:col>
      <xdr:colOff>283845</xdr:colOff>
      <xdr:row>5</xdr:row>
      <xdr:rowOff>117475</xdr:rowOff>
    </xdr:from>
    <xdr:to xmlns:xdr="http://schemas.openxmlformats.org/drawingml/2006/spreadsheetDrawing">
      <xdr:col>9</xdr:col>
      <xdr:colOff>4445</xdr:colOff>
      <xdr:row>38</xdr:row>
      <xdr:rowOff>53975</xdr:rowOff>
    </xdr:to>
    <xdr:grpSp>
      <xdr:nvGrpSpPr>
        <xdr:cNvPr id="22" name="グループ 14"/>
        <xdr:cNvGrpSpPr/>
      </xdr:nvGrpSpPr>
      <xdr:grpSpPr>
        <a:xfrm>
          <a:off x="283845" y="1374775"/>
          <a:ext cx="5201285" cy="8417560"/>
          <a:chOff x="6631098" y="1207994"/>
          <a:chExt cx="6457380" cy="10941872"/>
        </a:xfrm>
      </xdr:grpSpPr>
      <xdr:grpSp>
        <xdr:nvGrpSpPr>
          <xdr:cNvPr id="19" name="グループ 11"/>
          <xdr:cNvGrpSpPr/>
        </xdr:nvGrpSpPr>
        <xdr:grpSpPr>
          <a:xfrm>
            <a:off x="6631098" y="1207994"/>
            <a:ext cx="6428182" cy="10941872"/>
            <a:chOff x="6631098" y="1207994"/>
            <a:chExt cx="6428182" cy="10941872"/>
          </a:xfrm>
        </xdr:grpSpPr>
        <xdr:pic macro="">
          <xdr:nvPicPr>
            <xdr:cNvPr id="18" name="図 10"/>
            <xdr:cNvPicPr>
              <a:picLocks noChangeAspect="1"/>
            </xdr:cNvPicPr>
          </xdr:nvPicPr>
          <xdr:blipFill>
            <a:blip xmlns:r="http://schemas.openxmlformats.org/officeDocument/2006/relationships" r:embed="rId2"/>
            <a:stretch>
              <a:fillRect/>
            </a:stretch>
          </xdr:blipFill>
          <xdr:spPr>
            <a:xfrm>
              <a:off x="6653176" y="1207994"/>
              <a:ext cx="6382268" cy="10941872"/>
            </a:xfrm>
            <a:prstGeom prst="rect"/>
            <a:noFill/>
            <a:ln>
              <a:noFill/>
            </a:ln>
          </xdr:spPr>
        </xdr:pic>
        <xdr:sp macro="" textlink="">
          <xdr:nvSpPr>
            <xdr:cNvPr id="5" name="図形 4"/>
            <xdr:cNvSpPr/>
          </xdr:nvSpPr>
          <xdr:spPr>
            <a:xfrm>
              <a:off x="6631098" y="1236592"/>
              <a:ext cx="6428182" cy="10874726"/>
            </a:xfrm>
            <a:prstGeom prst="flowChartProcess">
              <a:avLst/>
            </a:prstGeom>
            <a:noFill/>
            <a:ln w="25400" cap="flat" cmpd="sng" algn="ctr">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grpSp>
      <xdr:sp macro="" textlink="">
        <xdr:nvSpPr>
          <xdr:cNvPr id="6" name="四角形 5"/>
          <xdr:cNvSpPr/>
        </xdr:nvSpPr>
        <xdr:spPr>
          <a:xfrm>
            <a:off x="10418276" y="1588994"/>
            <a:ext cx="2670202" cy="1408355"/>
          </a:xfrm>
          <a:prstGeom prst="rect">
            <a:avLst/>
          </a:prstGeom>
          <a:noFill/>
          <a:ln w="762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sp macro="" textlink="">
        <xdr:nvSpPr>
          <xdr:cNvPr id="20" name="四角形 12"/>
          <xdr:cNvSpPr/>
        </xdr:nvSpPr>
        <xdr:spPr>
          <a:xfrm>
            <a:off x="6660148" y="3254636"/>
            <a:ext cx="6394364" cy="3422725"/>
          </a:xfrm>
          <a:prstGeom prst="rect">
            <a:avLst/>
          </a:prstGeom>
          <a:noFill/>
          <a:ln w="762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sp macro="" textlink="">
        <xdr:nvSpPr>
          <xdr:cNvPr id="21" name="四角形 13"/>
          <xdr:cNvSpPr/>
        </xdr:nvSpPr>
        <xdr:spPr>
          <a:xfrm>
            <a:off x="6648528" y="8959327"/>
            <a:ext cx="6436375" cy="3114339"/>
          </a:xfrm>
          <a:prstGeom prst="rect">
            <a:avLst/>
          </a:prstGeom>
          <a:noFill/>
          <a:ln w="76200" cap="flat" cmpd="sng" algn="ctr">
            <a:solidFill>
              <a:srgbClr val="FF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79"/>
  <sheetViews>
    <sheetView showGridLines="0" view="pageBreakPreview" topLeftCell="B79" zoomScale="85" zoomScaleNormal="80" zoomScaleSheetLayoutView="85" workbookViewId="0">
      <selection activeCell="B43" sqref="B43:AI79"/>
    </sheetView>
  </sheetViews>
  <sheetFormatPr defaultRowHeight="13.2"/>
  <cols>
    <col min="1" max="1" width="8.88671875" style="1" hidden="1" customWidth="1"/>
    <col min="2" max="2" width="5.125" style="1" customWidth="1"/>
    <col min="3" max="7" width="4.625" style="1" customWidth="1"/>
    <col min="8" max="8" width="4" style="1" customWidth="1"/>
    <col min="9" max="9" width="4.625" style="1" customWidth="1"/>
    <col min="10" max="10" width="5.6640625" style="1" customWidth="1"/>
    <col min="11" max="11" width="4.625" style="1" customWidth="1"/>
    <col min="12" max="12" width="5.77734375" style="1" customWidth="1"/>
    <col min="13" max="14" width="4.625" style="1" customWidth="1"/>
    <col min="15" max="21" width="5.109375" style="1" customWidth="1"/>
    <col min="22" max="22" width="5.77734375" style="1" customWidth="1"/>
    <col min="23" max="35" width="4.625" style="1" customWidth="1"/>
    <col min="36" max="16384" width="9" style="1" customWidth="1"/>
  </cols>
  <sheetData>
    <row r="1" spans="2:35" ht="16.2" customHeight="1">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row>
    <row r="2" spans="2:35" ht="25.5" customHeight="1">
      <c r="B2" s="3" t="s">
        <v>174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70"/>
    </row>
    <row r="3" spans="2:35" ht="25.5" customHeight="1">
      <c r="B3" s="4" t="s">
        <v>166</v>
      </c>
      <c r="C3" s="4"/>
      <c r="D3" s="4"/>
      <c r="E3" s="4"/>
      <c r="F3" s="4"/>
      <c r="G3" s="4"/>
      <c r="H3" s="4"/>
      <c r="I3" s="4"/>
      <c r="J3" s="127" t="s">
        <v>3</v>
      </c>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row>
    <row r="4" spans="2:35" ht="25.5" customHeight="1">
      <c r="B4" s="5"/>
      <c r="C4" s="5"/>
      <c r="D4" s="5"/>
      <c r="E4" s="5"/>
      <c r="F4" s="5"/>
      <c r="G4" s="5"/>
      <c r="H4" s="5"/>
      <c r="I4" s="5"/>
      <c r="J4" s="5"/>
      <c r="K4" s="5"/>
      <c r="L4" s="5"/>
      <c r="M4" s="5"/>
      <c r="N4" s="5"/>
      <c r="O4" s="5"/>
      <c r="P4" s="5"/>
      <c r="Q4" s="5"/>
      <c r="R4" s="5"/>
      <c r="S4" s="5"/>
      <c r="T4" s="5"/>
      <c r="U4" s="5"/>
      <c r="V4" s="291" t="s">
        <v>7</v>
      </c>
      <c r="W4" s="291"/>
      <c r="X4" s="291"/>
      <c r="Y4" s="313" t="s">
        <v>6</v>
      </c>
      <c r="Z4" s="318"/>
      <c r="AA4" s="333"/>
      <c r="AB4" s="333"/>
      <c r="AC4" s="349" t="s">
        <v>10</v>
      </c>
      <c r="AD4" s="333"/>
      <c r="AE4" s="333"/>
      <c r="AF4" s="349" t="s">
        <v>12</v>
      </c>
      <c r="AG4" s="333"/>
      <c r="AH4" s="333"/>
      <c r="AI4" s="349" t="s">
        <v>14</v>
      </c>
    </row>
    <row r="5" spans="2:35" ht="25.5" customHeight="1">
      <c r="B5" s="5"/>
      <c r="C5" s="5"/>
      <c r="D5" s="5"/>
      <c r="E5" s="5"/>
      <c r="F5" s="5"/>
      <c r="G5" s="5"/>
      <c r="H5" s="5"/>
      <c r="I5" s="5"/>
      <c r="J5" s="5"/>
      <c r="K5" s="5"/>
      <c r="L5" s="5"/>
      <c r="M5" s="5"/>
      <c r="N5" s="5"/>
      <c r="O5" s="5"/>
      <c r="P5" s="5"/>
      <c r="Q5" s="5"/>
      <c r="R5" s="5"/>
      <c r="S5" s="5"/>
      <c r="T5" s="5"/>
      <c r="U5" s="5"/>
      <c r="V5" s="292" t="s">
        <v>9</v>
      </c>
      <c r="W5" s="292"/>
      <c r="X5" s="292"/>
      <c r="Y5" s="292"/>
      <c r="Z5" s="319"/>
      <c r="AA5" s="319"/>
      <c r="AB5" s="319"/>
      <c r="AC5" s="319"/>
      <c r="AD5" s="319"/>
      <c r="AE5" s="319"/>
      <c r="AF5" s="319"/>
      <c r="AG5" s="319"/>
      <c r="AH5" s="319"/>
      <c r="AI5" s="319"/>
    </row>
    <row r="6" spans="2:35" ht="25.5" customHeight="1">
      <c r="B6" s="5"/>
      <c r="C6" s="5"/>
      <c r="D6" s="5"/>
      <c r="E6" s="5"/>
      <c r="F6" s="5"/>
      <c r="G6" s="5"/>
      <c r="H6" s="5"/>
      <c r="I6" s="5"/>
      <c r="J6" s="5"/>
      <c r="K6" s="5"/>
      <c r="L6" s="5"/>
      <c r="M6" s="5"/>
      <c r="N6" s="5"/>
      <c r="O6" s="5"/>
      <c r="P6" s="5"/>
      <c r="Q6" s="5"/>
      <c r="R6" s="5"/>
      <c r="S6" s="5"/>
      <c r="T6" s="5"/>
      <c r="U6" s="5"/>
      <c r="V6" s="292" t="s">
        <v>1</v>
      </c>
      <c r="W6" s="292"/>
      <c r="X6" s="292"/>
      <c r="Y6" s="292"/>
      <c r="Z6" s="319"/>
      <c r="AA6" s="319"/>
      <c r="AB6" s="319"/>
      <c r="AC6" s="319"/>
      <c r="AD6" s="319"/>
      <c r="AE6" s="319"/>
      <c r="AF6" s="319"/>
      <c r="AG6" s="319"/>
      <c r="AH6" s="319"/>
      <c r="AI6" s="319"/>
    </row>
    <row r="7" spans="2:35" ht="25.5" customHeight="1">
      <c r="B7" s="6"/>
      <c r="C7" s="6"/>
      <c r="D7" s="6"/>
      <c r="E7" s="6"/>
      <c r="F7" s="6"/>
      <c r="G7" s="6"/>
      <c r="H7" s="6"/>
      <c r="I7" s="6"/>
      <c r="J7" s="6"/>
      <c r="K7" s="6"/>
      <c r="L7" s="6"/>
      <c r="M7" s="6"/>
      <c r="N7" s="6"/>
      <c r="O7" s="6"/>
      <c r="P7" s="28"/>
      <c r="Q7" s="28"/>
      <c r="R7" s="28"/>
      <c r="S7" s="28"/>
      <c r="T7" s="28"/>
      <c r="U7" s="28"/>
      <c r="V7" s="292" t="s">
        <v>20</v>
      </c>
      <c r="W7" s="292"/>
      <c r="X7" s="292"/>
      <c r="Y7" s="292"/>
      <c r="Z7" s="319"/>
      <c r="AA7" s="319"/>
      <c r="AB7" s="319"/>
      <c r="AC7" s="319"/>
      <c r="AD7" s="319"/>
      <c r="AE7" s="319"/>
      <c r="AF7" s="319"/>
      <c r="AG7" s="319"/>
      <c r="AH7" s="319"/>
      <c r="AI7" s="319"/>
    </row>
    <row r="8" spans="2:35" ht="25.5" customHeight="1">
      <c r="B8" s="7" t="s">
        <v>16</v>
      </c>
      <c r="C8" s="7"/>
      <c r="D8" s="7"/>
      <c r="E8" s="7"/>
      <c r="F8" s="7"/>
      <c r="G8" s="74"/>
      <c r="H8" s="74"/>
      <c r="I8" s="7"/>
      <c r="J8" s="74"/>
      <c r="K8" s="74"/>
      <c r="L8" s="7"/>
      <c r="M8" s="74"/>
      <c r="N8" s="74"/>
      <c r="O8" s="7"/>
      <c r="P8" s="7"/>
      <c r="Q8" s="7"/>
      <c r="R8" s="7"/>
      <c r="S8" s="7"/>
      <c r="T8" s="7"/>
      <c r="U8" s="28"/>
      <c r="V8" s="292" t="s">
        <v>25</v>
      </c>
      <c r="W8" s="292"/>
      <c r="X8" s="292"/>
      <c r="Y8" s="292"/>
      <c r="Z8" s="320"/>
      <c r="AA8" s="320"/>
      <c r="AB8" s="342" t="s">
        <v>28</v>
      </c>
      <c r="AC8" s="320"/>
      <c r="AD8" s="320"/>
      <c r="AE8" s="320"/>
      <c r="AF8" s="342" t="s">
        <v>28</v>
      </c>
      <c r="AG8" s="320"/>
      <c r="AH8" s="320"/>
      <c r="AI8" s="320"/>
    </row>
    <row r="9" spans="2:35" ht="25.5" customHeight="1">
      <c r="B9" s="8" t="s">
        <v>40</v>
      </c>
      <c r="C9" s="9"/>
      <c r="D9" s="9"/>
      <c r="E9" s="9"/>
      <c r="F9" s="9"/>
      <c r="G9" s="9"/>
      <c r="H9" s="9"/>
      <c r="I9" s="9"/>
      <c r="J9" s="9"/>
      <c r="K9" s="9"/>
      <c r="L9" s="9"/>
      <c r="M9" s="9"/>
      <c r="N9" s="9"/>
      <c r="O9" s="9"/>
      <c r="P9" s="9"/>
      <c r="Q9" s="9"/>
      <c r="R9" s="9"/>
      <c r="S9" s="9"/>
      <c r="T9" s="9"/>
      <c r="U9" s="28"/>
      <c r="V9" s="293" t="s">
        <v>32</v>
      </c>
      <c r="W9" s="293"/>
      <c r="X9" s="293"/>
      <c r="Y9" s="293"/>
      <c r="Z9" s="321"/>
      <c r="AA9" s="321"/>
      <c r="AB9" s="321"/>
      <c r="AC9" s="321"/>
      <c r="AD9" s="321"/>
      <c r="AE9" s="321"/>
      <c r="AF9" s="321"/>
      <c r="AG9" s="321"/>
      <c r="AH9" s="321"/>
      <c r="AI9" s="321"/>
    </row>
    <row r="10" spans="2:35" ht="25.5" customHeight="1">
      <c r="B10" s="9"/>
      <c r="C10" s="9"/>
      <c r="D10" s="9"/>
      <c r="E10" s="9"/>
      <c r="F10" s="9"/>
      <c r="G10" s="9"/>
      <c r="H10" s="9"/>
      <c r="I10" s="9"/>
      <c r="J10" s="9"/>
      <c r="K10" s="9"/>
      <c r="L10" s="9"/>
      <c r="M10" s="9"/>
      <c r="N10" s="9"/>
      <c r="O10" s="9"/>
      <c r="P10" s="9"/>
      <c r="Q10" s="9"/>
      <c r="R10" s="9"/>
      <c r="S10" s="9"/>
      <c r="T10" s="9"/>
      <c r="U10" s="28"/>
      <c r="V10" s="292" t="s">
        <v>34</v>
      </c>
      <c r="W10" s="292"/>
      <c r="X10" s="292"/>
      <c r="Y10" s="292"/>
      <c r="Z10" s="320"/>
      <c r="AA10" s="320"/>
      <c r="AB10" s="342" t="s">
        <v>28</v>
      </c>
      <c r="AC10" s="320"/>
      <c r="AD10" s="320"/>
      <c r="AE10" s="320"/>
      <c r="AF10" s="342" t="s">
        <v>28</v>
      </c>
      <c r="AG10" s="320"/>
      <c r="AH10" s="320"/>
      <c r="AI10" s="320"/>
    </row>
    <row r="11" spans="2:35" ht="17.399999999999999" customHeight="1">
      <c r="B11" s="9"/>
      <c r="C11" s="9"/>
      <c r="D11" s="9"/>
      <c r="E11" s="9"/>
      <c r="F11" s="9"/>
      <c r="G11" s="9"/>
      <c r="H11" s="9"/>
      <c r="I11" s="9"/>
      <c r="J11" s="9"/>
      <c r="K11" s="9"/>
      <c r="L11" s="9"/>
      <c r="M11" s="9"/>
      <c r="N11" s="9"/>
      <c r="O11" s="9"/>
      <c r="P11" s="9"/>
      <c r="Q11" s="9"/>
      <c r="R11" s="9"/>
      <c r="S11" s="9"/>
      <c r="T11" s="9"/>
      <c r="U11" s="28"/>
      <c r="V11" s="294"/>
      <c r="W11" s="294"/>
      <c r="X11" s="294"/>
      <c r="Y11" s="294"/>
      <c r="Z11" s="294"/>
      <c r="AA11" s="294"/>
      <c r="AB11" s="294"/>
      <c r="AC11" s="294"/>
      <c r="AD11" s="294"/>
      <c r="AE11" s="294"/>
      <c r="AF11" s="294"/>
      <c r="AG11" s="294"/>
      <c r="AH11" s="294"/>
      <c r="AI11" s="294"/>
    </row>
    <row r="12" spans="2:35" ht="25.5" customHeight="1">
      <c r="B12" s="10" t="s">
        <v>37</v>
      </c>
      <c r="C12" s="31" t="s">
        <v>38</v>
      </c>
      <c r="D12" s="57"/>
      <c r="E12" s="57"/>
      <c r="F12" s="57"/>
      <c r="G12" s="57"/>
      <c r="H12" s="75"/>
      <c r="I12" s="94" t="s">
        <v>2</v>
      </c>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366"/>
      <c r="AI12" s="75"/>
    </row>
    <row r="13" spans="2:35" ht="27.6" customHeight="1">
      <c r="B13" s="11">
        <v>1</v>
      </c>
      <c r="C13" s="32" t="s">
        <v>26</v>
      </c>
      <c r="D13" s="32"/>
      <c r="E13" s="32"/>
      <c r="F13" s="32"/>
      <c r="G13" s="32"/>
      <c r="H13" s="32"/>
      <c r="I13" s="95" t="s">
        <v>129</v>
      </c>
      <c r="J13" s="128" t="s">
        <v>108</v>
      </c>
      <c r="K13" s="128"/>
      <c r="L13" s="128"/>
      <c r="M13" s="173" t="s">
        <v>129</v>
      </c>
      <c r="N13" s="128" t="s">
        <v>109</v>
      </c>
      <c r="O13" s="128"/>
      <c r="P13" s="128"/>
      <c r="Q13" s="173" t="s">
        <v>129</v>
      </c>
      <c r="R13" s="128" t="s">
        <v>110</v>
      </c>
      <c r="S13" s="128"/>
      <c r="T13" s="128"/>
      <c r="U13" s="128"/>
      <c r="V13" s="128"/>
      <c r="W13" s="173" t="s">
        <v>129</v>
      </c>
      <c r="X13" s="128" t="s">
        <v>111</v>
      </c>
      <c r="Y13" s="128"/>
      <c r="Z13" s="173" t="s">
        <v>129</v>
      </c>
      <c r="AA13" s="128" t="s">
        <v>112</v>
      </c>
      <c r="AB13" s="128"/>
      <c r="AC13" s="173" t="s">
        <v>129</v>
      </c>
      <c r="AD13" s="128" t="s">
        <v>113</v>
      </c>
      <c r="AE13" s="128"/>
      <c r="AF13" s="128"/>
      <c r="AG13" s="128"/>
      <c r="AH13" s="128"/>
      <c r="AI13" s="371"/>
    </row>
    <row r="14" spans="2:35" ht="27.6" customHeight="1">
      <c r="B14" s="11"/>
      <c r="C14" s="33"/>
      <c r="D14" s="33"/>
      <c r="E14" s="33"/>
      <c r="F14" s="33"/>
      <c r="G14" s="33"/>
      <c r="H14" s="33"/>
      <c r="I14" s="96" t="s">
        <v>129</v>
      </c>
      <c r="J14" s="129" t="s">
        <v>67</v>
      </c>
      <c r="K14" s="129"/>
      <c r="L14" s="129"/>
      <c r="M14" s="178" t="s">
        <v>129</v>
      </c>
      <c r="N14" s="129" t="s">
        <v>115</v>
      </c>
      <c r="O14" s="129"/>
      <c r="P14" s="129"/>
      <c r="Q14" s="178" t="s">
        <v>129</v>
      </c>
      <c r="R14" s="129" t="s">
        <v>66</v>
      </c>
      <c r="S14" s="129"/>
      <c r="T14" s="129"/>
      <c r="U14" s="129"/>
      <c r="V14" s="129"/>
      <c r="W14" s="178" t="s">
        <v>129</v>
      </c>
      <c r="X14" s="129" t="s">
        <v>118</v>
      </c>
      <c r="Y14" s="129"/>
      <c r="Z14" s="129"/>
      <c r="AA14" s="129"/>
      <c r="AB14" s="129"/>
      <c r="AC14" s="178" t="s">
        <v>129</v>
      </c>
      <c r="AD14" s="129" t="s">
        <v>120</v>
      </c>
      <c r="AE14" s="129"/>
      <c r="AF14" s="129"/>
      <c r="AG14" s="129"/>
      <c r="AH14" s="129"/>
      <c r="AI14" s="372"/>
    </row>
    <row r="15" spans="2:35" ht="27.6" customHeight="1">
      <c r="B15" s="11"/>
      <c r="C15" s="33"/>
      <c r="D15" s="33"/>
      <c r="E15" s="33"/>
      <c r="F15" s="33"/>
      <c r="G15" s="33"/>
      <c r="H15" s="33"/>
      <c r="I15" s="96" t="s">
        <v>129</v>
      </c>
      <c r="J15" s="129" t="s">
        <v>82</v>
      </c>
      <c r="K15" s="129"/>
      <c r="L15" s="129"/>
      <c r="M15" s="129"/>
      <c r="N15" s="129"/>
      <c r="O15" s="129"/>
      <c r="P15" s="129"/>
      <c r="Q15" s="178" t="s">
        <v>129</v>
      </c>
      <c r="R15" s="129" t="s">
        <v>121</v>
      </c>
      <c r="S15" s="129"/>
      <c r="T15" s="129"/>
      <c r="U15" s="129"/>
      <c r="V15" s="129"/>
      <c r="W15" s="178" t="s">
        <v>129</v>
      </c>
      <c r="X15" s="129" t="s">
        <v>122</v>
      </c>
      <c r="Y15" s="129"/>
      <c r="Z15" s="129"/>
      <c r="AA15" s="129"/>
      <c r="AB15" s="129"/>
      <c r="AC15" s="129"/>
      <c r="AD15" s="178" t="s">
        <v>129</v>
      </c>
      <c r="AE15" s="129" t="s">
        <v>123</v>
      </c>
      <c r="AF15" s="129"/>
      <c r="AG15" s="129"/>
      <c r="AH15" s="129"/>
      <c r="AI15" s="372"/>
    </row>
    <row r="16" spans="2:35" ht="27.6" customHeight="1">
      <c r="B16" s="12"/>
      <c r="C16" s="34"/>
      <c r="D16" s="34"/>
      <c r="E16" s="34"/>
      <c r="F16" s="34"/>
      <c r="G16" s="34"/>
      <c r="H16" s="34"/>
      <c r="I16" s="97" t="s">
        <v>129</v>
      </c>
      <c r="J16" s="130" t="s">
        <v>127</v>
      </c>
      <c r="K16" s="130"/>
      <c r="L16" s="130"/>
      <c r="M16" s="130"/>
      <c r="N16" s="199" t="s">
        <v>129</v>
      </c>
      <c r="O16" s="130" t="s">
        <v>125</v>
      </c>
      <c r="P16" s="130"/>
      <c r="Q16" s="130"/>
      <c r="R16" s="130"/>
      <c r="S16" s="199" t="s">
        <v>129</v>
      </c>
      <c r="T16" s="130" t="s">
        <v>126</v>
      </c>
      <c r="U16" s="130"/>
      <c r="V16" s="130"/>
      <c r="W16" s="199" t="s">
        <v>129</v>
      </c>
      <c r="X16" s="130" t="s">
        <v>128</v>
      </c>
      <c r="Y16" s="314"/>
      <c r="Z16" s="314"/>
      <c r="AA16" s="314"/>
      <c r="AB16" s="314"/>
      <c r="AC16" s="314"/>
      <c r="AD16" s="314"/>
      <c r="AE16" s="314"/>
      <c r="AF16" s="314"/>
      <c r="AG16" s="130" t="s">
        <v>0</v>
      </c>
      <c r="AH16" s="314"/>
      <c r="AI16" s="373"/>
    </row>
    <row r="17" spans="2:35" ht="36.6" customHeight="1">
      <c r="B17" s="13">
        <v>2</v>
      </c>
      <c r="C17" s="35" t="s">
        <v>35</v>
      </c>
      <c r="D17" s="58"/>
      <c r="E17" s="58"/>
      <c r="F17" s="58"/>
      <c r="G17" s="58"/>
      <c r="H17" s="76"/>
      <c r="I17" s="98"/>
      <c r="J17" s="131"/>
      <c r="K17" s="131"/>
      <c r="L17" s="131"/>
      <c r="M17" s="131"/>
      <c r="N17" s="131"/>
      <c r="O17" s="131"/>
      <c r="P17" s="131"/>
      <c r="Q17" s="131"/>
      <c r="R17" s="131"/>
      <c r="S17" s="131"/>
      <c r="T17" s="131"/>
      <c r="U17" s="131"/>
      <c r="V17" s="131"/>
      <c r="W17" s="131"/>
      <c r="X17" s="131"/>
      <c r="Y17" s="131"/>
      <c r="Z17" s="322"/>
      <c r="AA17" s="334"/>
      <c r="AB17" s="343"/>
      <c r="AC17" s="343"/>
      <c r="AD17" s="343"/>
      <c r="AE17" s="343"/>
      <c r="AF17" s="343"/>
      <c r="AG17" s="343"/>
      <c r="AH17" s="343"/>
      <c r="AI17" s="374"/>
    </row>
    <row r="18" spans="2:35" ht="63.6" customHeight="1">
      <c r="B18" s="12"/>
      <c r="C18" s="36" t="s">
        <v>39</v>
      </c>
      <c r="D18" s="59"/>
      <c r="E18" s="59"/>
      <c r="F18" s="59"/>
      <c r="G18" s="59"/>
      <c r="H18" s="77"/>
      <c r="I18" s="99"/>
      <c r="J18" s="132"/>
      <c r="K18" s="132"/>
      <c r="L18" s="132"/>
      <c r="M18" s="185"/>
      <c r="N18" s="185"/>
      <c r="O18" s="185"/>
      <c r="P18" s="185"/>
      <c r="Q18" s="185"/>
      <c r="R18" s="185"/>
      <c r="S18" s="185"/>
      <c r="T18" s="185"/>
      <c r="U18" s="185"/>
      <c r="V18" s="185"/>
      <c r="W18" s="185"/>
      <c r="X18" s="185"/>
      <c r="Y18" s="185"/>
      <c r="Z18" s="185"/>
      <c r="AA18" s="335" t="s">
        <v>42</v>
      </c>
      <c r="AB18" s="344"/>
      <c r="AC18" s="350"/>
      <c r="AD18" s="354"/>
      <c r="AE18" s="358" t="s">
        <v>36</v>
      </c>
      <c r="AF18" s="359"/>
      <c r="AG18" s="358" t="s">
        <v>12</v>
      </c>
      <c r="AH18" s="359"/>
      <c r="AI18" s="375" t="s">
        <v>11</v>
      </c>
    </row>
    <row r="19" spans="2:35" ht="51.6" customHeight="1">
      <c r="B19" s="13">
        <v>3</v>
      </c>
      <c r="C19" s="35" t="s">
        <v>43</v>
      </c>
      <c r="D19" s="60"/>
      <c r="E19" s="60"/>
      <c r="F19" s="60"/>
      <c r="G19" s="60"/>
      <c r="H19" s="60"/>
      <c r="I19" s="100" t="s">
        <v>129</v>
      </c>
      <c r="J19" s="133" t="s">
        <v>19</v>
      </c>
      <c r="K19" s="162" t="s">
        <v>129</v>
      </c>
      <c r="L19" s="175" t="s">
        <v>119</v>
      </c>
      <c r="M19" s="186" t="s">
        <v>232</v>
      </c>
      <c r="N19" s="186"/>
      <c r="O19" s="186"/>
      <c r="P19" s="186"/>
      <c r="Q19" s="186"/>
      <c r="R19" s="186"/>
      <c r="S19" s="265"/>
      <c r="T19" s="275"/>
      <c r="U19" s="284"/>
      <c r="V19" s="295" t="s">
        <v>10</v>
      </c>
      <c r="W19" s="304"/>
      <c r="X19" s="295" t="s">
        <v>12</v>
      </c>
      <c r="Y19" s="304"/>
      <c r="Z19" s="295" t="s">
        <v>14</v>
      </c>
      <c r="AA19" s="295" t="s">
        <v>13</v>
      </c>
      <c r="AB19" s="345"/>
      <c r="AC19" s="345"/>
      <c r="AD19" s="295" t="s">
        <v>10</v>
      </c>
      <c r="AE19" s="304"/>
      <c r="AF19" s="295" t="s">
        <v>12</v>
      </c>
      <c r="AG19" s="304"/>
      <c r="AH19" s="295" t="s">
        <v>14</v>
      </c>
      <c r="AI19" s="376"/>
    </row>
    <row r="20" spans="2:35" ht="51.6" customHeight="1">
      <c r="B20" s="12"/>
      <c r="C20" s="37"/>
      <c r="D20" s="61"/>
      <c r="E20" s="61"/>
      <c r="F20" s="61"/>
      <c r="G20" s="61"/>
      <c r="H20" s="78"/>
      <c r="I20" s="101" t="s">
        <v>72</v>
      </c>
      <c r="J20" s="134"/>
      <c r="K20" s="134"/>
      <c r="L20" s="176"/>
      <c r="M20" s="162" t="s">
        <v>129</v>
      </c>
      <c r="N20" s="200" t="s">
        <v>101</v>
      </c>
      <c r="O20" s="162" t="s">
        <v>129</v>
      </c>
      <c r="P20" s="200" t="s">
        <v>116</v>
      </c>
      <c r="Q20" s="200"/>
      <c r="R20" s="200"/>
      <c r="S20" s="162" t="s">
        <v>129</v>
      </c>
      <c r="T20" s="276" t="s">
        <v>147</v>
      </c>
      <c r="U20" s="285"/>
      <c r="V20" s="296"/>
      <c r="W20" s="305"/>
      <c r="X20" s="296"/>
      <c r="Y20" s="305"/>
      <c r="Z20" s="296"/>
      <c r="AA20" s="296"/>
      <c r="AB20" s="346"/>
      <c r="AC20" s="346"/>
      <c r="AD20" s="296"/>
      <c r="AE20" s="305"/>
      <c r="AF20" s="296"/>
      <c r="AG20" s="305"/>
      <c r="AH20" s="296"/>
      <c r="AI20" s="377"/>
    </row>
    <row r="21" spans="2:35" ht="51.6" customHeight="1">
      <c r="B21" s="13">
        <v>4</v>
      </c>
      <c r="C21" s="22" t="s">
        <v>33</v>
      </c>
      <c r="D21" s="58"/>
      <c r="E21" s="58"/>
      <c r="F21" s="58"/>
      <c r="G21" s="58"/>
      <c r="H21" s="76"/>
      <c r="I21" s="102" t="s">
        <v>45</v>
      </c>
      <c r="J21" s="135"/>
      <c r="K21" s="135"/>
      <c r="L21" s="177"/>
      <c r="M21" s="187"/>
      <c r="N21" s="201"/>
      <c r="O21" s="201"/>
      <c r="P21" s="201"/>
      <c r="Q21" s="201"/>
      <c r="R21" s="201"/>
      <c r="S21" s="201"/>
      <c r="T21" s="201"/>
      <c r="U21" s="286"/>
      <c r="V21" s="201"/>
      <c r="W21" s="201"/>
      <c r="X21" s="201"/>
      <c r="Y21" s="201"/>
      <c r="Z21" s="201"/>
      <c r="AA21" s="201"/>
      <c r="AB21" s="201"/>
      <c r="AC21" s="201"/>
      <c r="AD21" s="201"/>
      <c r="AE21" s="201"/>
      <c r="AF21" s="201"/>
      <c r="AG21" s="201"/>
      <c r="AH21" s="201"/>
      <c r="AI21" s="378"/>
    </row>
    <row r="22" spans="2:35" ht="51.6" customHeight="1">
      <c r="B22" s="14"/>
      <c r="C22" s="38"/>
      <c r="D22" s="62"/>
      <c r="E22" s="62"/>
      <c r="F22" s="62"/>
      <c r="G22" s="62"/>
      <c r="H22" s="79"/>
      <c r="I22" s="102" t="s">
        <v>5</v>
      </c>
      <c r="J22" s="135"/>
      <c r="K22" s="135"/>
      <c r="L22" s="177"/>
      <c r="M22" s="187"/>
      <c r="N22" s="201"/>
      <c r="O22" s="201"/>
      <c r="P22" s="201"/>
      <c r="Q22" s="201"/>
      <c r="R22" s="201"/>
      <c r="S22" s="201"/>
      <c r="T22" s="201"/>
      <c r="U22" s="201"/>
      <c r="V22" s="201"/>
      <c r="W22" s="201"/>
      <c r="X22" s="201"/>
      <c r="Y22" s="201"/>
      <c r="Z22" s="201"/>
      <c r="AA22" s="201"/>
      <c r="AB22" s="201"/>
      <c r="AC22" s="201"/>
      <c r="AD22" s="201"/>
      <c r="AE22" s="201"/>
      <c r="AF22" s="201"/>
      <c r="AG22" s="201"/>
      <c r="AH22" s="201"/>
      <c r="AI22" s="378"/>
    </row>
    <row r="23" spans="2:35" ht="28.8" customHeight="1">
      <c r="B23" s="13">
        <v>5</v>
      </c>
      <c r="C23" s="22" t="s">
        <v>17</v>
      </c>
      <c r="D23" s="58"/>
      <c r="E23" s="58"/>
      <c r="F23" s="58"/>
      <c r="G23" s="58"/>
      <c r="H23" s="76"/>
      <c r="I23" s="95" t="s">
        <v>129</v>
      </c>
      <c r="J23" s="136" t="s">
        <v>135</v>
      </c>
      <c r="K23" s="136"/>
      <c r="L23" s="173" t="s">
        <v>129</v>
      </c>
      <c r="M23" s="188" t="s">
        <v>90</v>
      </c>
      <c r="N23" s="188"/>
      <c r="O23" s="188"/>
      <c r="P23" s="188"/>
      <c r="Q23" s="173" t="s">
        <v>129</v>
      </c>
      <c r="R23" s="188" t="s">
        <v>136</v>
      </c>
      <c r="S23" s="188"/>
      <c r="T23" s="173" t="s">
        <v>129</v>
      </c>
      <c r="U23" s="188" t="s">
        <v>137</v>
      </c>
      <c r="V23" s="188"/>
      <c r="W23" s="173" t="s">
        <v>129</v>
      </c>
      <c r="X23" s="188" t="s">
        <v>100</v>
      </c>
      <c r="Y23" s="188"/>
      <c r="Z23" s="188"/>
      <c r="AA23" s="188"/>
      <c r="AB23" s="173" t="s">
        <v>129</v>
      </c>
      <c r="AC23" s="188" t="s">
        <v>24</v>
      </c>
      <c r="AD23" s="188"/>
      <c r="AE23" s="188"/>
      <c r="AF23" s="188"/>
      <c r="AG23" s="173" t="s">
        <v>129</v>
      </c>
      <c r="AH23" s="188" t="s">
        <v>138</v>
      </c>
      <c r="AI23" s="379"/>
    </row>
    <row r="24" spans="2:35" ht="28.8" customHeight="1">
      <c r="B24" s="11"/>
      <c r="C24" s="39"/>
      <c r="D24" s="29"/>
      <c r="E24" s="29"/>
      <c r="F24" s="29"/>
      <c r="G24" s="29"/>
      <c r="H24" s="80"/>
      <c r="I24" s="96" t="s">
        <v>129</v>
      </c>
      <c r="J24" s="137" t="s">
        <v>139</v>
      </c>
      <c r="K24" s="137"/>
      <c r="L24" s="178" t="s">
        <v>129</v>
      </c>
      <c r="M24" s="189" t="s">
        <v>140</v>
      </c>
      <c r="N24" s="189"/>
      <c r="O24" s="189"/>
      <c r="P24" s="189"/>
      <c r="Q24" s="178" t="s">
        <v>129</v>
      </c>
      <c r="R24" s="189" t="s">
        <v>86</v>
      </c>
      <c r="S24" s="189"/>
      <c r="T24" s="277"/>
      <c r="U24" s="178" t="s">
        <v>129</v>
      </c>
      <c r="V24" s="189" t="s">
        <v>141</v>
      </c>
      <c r="W24" s="178" t="s">
        <v>129</v>
      </c>
      <c r="X24" s="189" t="s">
        <v>78</v>
      </c>
      <c r="Y24" s="189"/>
      <c r="Z24" s="189"/>
      <c r="AA24" s="178" t="s">
        <v>129</v>
      </c>
      <c r="AB24" s="189" t="s">
        <v>142</v>
      </c>
      <c r="AC24" s="351"/>
      <c r="AD24" s="355"/>
      <c r="AE24" s="355"/>
      <c r="AF24" s="355"/>
      <c r="AG24" s="355"/>
      <c r="AH24" s="355"/>
      <c r="AI24" s="380" t="s">
        <v>46</v>
      </c>
    </row>
    <row r="25" spans="2:35" ht="31.2" customHeight="1">
      <c r="B25" s="15">
        <v>6</v>
      </c>
      <c r="C25" s="40" t="s">
        <v>234</v>
      </c>
      <c r="D25" s="63"/>
      <c r="E25" s="63"/>
      <c r="F25" s="63"/>
      <c r="G25" s="63"/>
      <c r="H25" s="81"/>
      <c r="I25" s="103" t="s">
        <v>49</v>
      </c>
      <c r="J25" s="138"/>
      <c r="K25" s="138"/>
      <c r="L25" s="138"/>
      <c r="M25" s="138"/>
      <c r="N25" s="138"/>
      <c r="O25" s="216" t="s">
        <v>106</v>
      </c>
      <c r="P25" s="225" t="s">
        <v>107</v>
      </c>
      <c r="Q25" s="232" t="s">
        <v>131</v>
      </c>
      <c r="R25" s="232" t="s">
        <v>132</v>
      </c>
      <c r="S25" s="232" t="s">
        <v>18</v>
      </c>
      <c r="T25" s="232" t="s">
        <v>133</v>
      </c>
      <c r="U25" s="232" t="s">
        <v>11</v>
      </c>
      <c r="V25" s="297" t="s">
        <v>134</v>
      </c>
      <c r="W25" s="306"/>
      <c r="X25" s="309" t="s">
        <v>170</v>
      </c>
      <c r="Y25" s="315"/>
      <c r="Z25" s="323"/>
      <c r="AA25" s="323"/>
      <c r="AB25" s="323"/>
      <c r="AC25" s="323"/>
      <c r="AD25" s="323"/>
      <c r="AE25" s="323"/>
      <c r="AF25" s="323"/>
      <c r="AG25" s="323"/>
      <c r="AH25" s="323"/>
      <c r="AI25" s="381"/>
    </row>
    <row r="26" spans="2:35" ht="31.2" customHeight="1">
      <c r="B26" s="16"/>
      <c r="C26" s="37"/>
      <c r="D26" s="61"/>
      <c r="E26" s="61"/>
      <c r="F26" s="61"/>
      <c r="G26" s="61"/>
      <c r="H26" s="78"/>
      <c r="I26" s="104"/>
      <c r="J26" s="139"/>
      <c r="K26" s="139"/>
      <c r="L26" s="139"/>
      <c r="M26" s="139"/>
      <c r="N26" s="139"/>
      <c r="O26" s="217" t="s">
        <v>129</v>
      </c>
      <c r="P26" s="217" t="s">
        <v>129</v>
      </c>
      <c r="Q26" s="217" t="s">
        <v>129</v>
      </c>
      <c r="R26" s="217" t="s">
        <v>129</v>
      </c>
      <c r="S26" s="217" t="s">
        <v>129</v>
      </c>
      <c r="T26" s="217" t="s">
        <v>129</v>
      </c>
      <c r="U26" s="217" t="s">
        <v>129</v>
      </c>
      <c r="V26" s="298" t="s">
        <v>129</v>
      </c>
      <c r="W26" s="307"/>
      <c r="X26" s="310"/>
      <c r="Y26" s="316"/>
      <c r="Z26" s="324"/>
      <c r="AA26" s="336"/>
      <c r="AB26" s="336"/>
      <c r="AC26" s="336"/>
      <c r="AD26" s="336"/>
      <c r="AE26" s="336"/>
      <c r="AF26" s="336"/>
      <c r="AG26" s="336"/>
      <c r="AH26" s="336"/>
      <c r="AI26" s="382"/>
    </row>
    <row r="27" spans="2:35" s="2" customFormat="1" ht="38.4" customHeight="1">
      <c r="B27" s="16"/>
      <c r="C27" s="37"/>
      <c r="D27" s="37"/>
      <c r="E27" s="37"/>
      <c r="F27" s="37"/>
      <c r="G27" s="37"/>
      <c r="H27" s="37"/>
      <c r="I27" s="105" t="s">
        <v>171</v>
      </c>
      <c r="J27" s="140"/>
      <c r="K27" s="140"/>
      <c r="L27" s="140"/>
      <c r="M27" s="140"/>
      <c r="N27" s="202"/>
      <c r="O27" s="218" t="s">
        <v>50</v>
      </c>
      <c r="P27" s="226"/>
      <c r="Q27" s="233"/>
      <c r="R27" s="248" t="s">
        <v>27</v>
      </c>
      <c r="S27" s="266"/>
      <c r="T27" s="278" t="s">
        <v>52</v>
      </c>
      <c r="U27" s="246" t="s">
        <v>172</v>
      </c>
      <c r="V27" s="263"/>
      <c r="W27" s="263"/>
      <c r="X27" s="263"/>
      <c r="Y27" s="263"/>
      <c r="Z27" s="273"/>
      <c r="AA27" s="226" t="s">
        <v>56</v>
      </c>
      <c r="AB27" s="226"/>
      <c r="AC27" s="233"/>
      <c r="AD27" s="248" t="s">
        <v>27</v>
      </c>
      <c r="AE27" s="266"/>
      <c r="AF27" s="266"/>
      <c r="AG27" s="338" t="s">
        <v>52</v>
      </c>
      <c r="AH27" s="338"/>
      <c r="AI27" s="383"/>
    </row>
    <row r="28" spans="2:35" s="2" customFormat="1" ht="39" customHeight="1">
      <c r="B28" s="16"/>
      <c r="C28" s="37"/>
      <c r="D28" s="37"/>
      <c r="E28" s="37"/>
      <c r="F28" s="37"/>
      <c r="G28" s="37"/>
      <c r="H28" s="37"/>
      <c r="I28" s="106" t="s">
        <v>240</v>
      </c>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384"/>
    </row>
    <row r="29" spans="2:35" ht="38.4" customHeight="1">
      <c r="B29" s="16"/>
      <c r="C29" s="37"/>
      <c r="D29" s="37"/>
      <c r="E29" s="37"/>
      <c r="F29" s="37"/>
      <c r="G29" s="37"/>
      <c r="H29" s="37"/>
      <c r="I29" s="107" t="s">
        <v>55</v>
      </c>
      <c r="J29" s="142"/>
      <c r="K29" s="142"/>
      <c r="L29" s="142"/>
      <c r="M29" s="142"/>
      <c r="N29" s="203"/>
      <c r="O29" s="219" t="s">
        <v>50</v>
      </c>
      <c r="P29" s="227"/>
      <c r="Q29" s="163"/>
      <c r="R29" s="163"/>
      <c r="S29" s="163"/>
      <c r="T29" s="227" t="s">
        <v>14</v>
      </c>
      <c r="U29" s="219" t="s">
        <v>23</v>
      </c>
      <c r="V29" s="227"/>
      <c r="W29" s="227"/>
      <c r="X29" s="227"/>
      <c r="Y29" s="227"/>
      <c r="Z29" s="325"/>
      <c r="AA29" s="219" t="s">
        <v>56</v>
      </c>
      <c r="AB29" s="227"/>
      <c r="AC29" s="163"/>
      <c r="AD29" s="163"/>
      <c r="AE29" s="163"/>
      <c r="AF29" s="227" t="s">
        <v>14</v>
      </c>
      <c r="AG29" s="361"/>
      <c r="AH29" s="361"/>
      <c r="AI29" s="385"/>
    </row>
    <row r="30" spans="2:35" ht="46.8" customHeight="1">
      <c r="B30" s="16"/>
      <c r="C30" s="37"/>
      <c r="D30" s="61"/>
      <c r="E30" s="61"/>
      <c r="F30" s="61"/>
      <c r="G30" s="61"/>
      <c r="H30" s="78"/>
      <c r="I30" s="108" t="s">
        <v>51</v>
      </c>
      <c r="J30" s="144"/>
      <c r="K30" s="164"/>
      <c r="L30" s="164"/>
      <c r="M30" s="190" t="s">
        <v>57</v>
      </c>
      <c r="N30" s="204"/>
      <c r="O30" s="204"/>
      <c r="P30" s="190" t="s">
        <v>52</v>
      </c>
      <c r="Q30" s="234"/>
      <c r="R30" s="249"/>
      <c r="S30" s="249" t="s">
        <v>13</v>
      </c>
      <c r="T30" s="238"/>
      <c r="U30" s="238"/>
      <c r="V30" s="249" t="s">
        <v>57</v>
      </c>
      <c r="W30" s="204"/>
      <c r="X30" s="204"/>
      <c r="Y30" s="249" t="s">
        <v>52</v>
      </c>
      <c r="Z30" s="326" t="s">
        <v>238</v>
      </c>
      <c r="AA30" s="326"/>
      <c r="AB30" s="326"/>
      <c r="AC30" s="352"/>
      <c r="AD30" s="352"/>
      <c r="AE30" s="326" t="s">
        <v>54</v>
      </c>
      <c r="AF30" s="142"/>
      <c r="AG30" s="142"/>
      <c r="AH30" s="142"/>
      <c r="AI30" s="386"/>
    </row>
    <row r="31" spans="2:35" ht="46.8" customHeight="1">
      <c r="B31" s="16"/>
      <c r="C31" s="37"/>
      <c r="D31" s="61"/>
      <c r="E31" s="61"/>
      <c r="F31" s="61"/>
      <c r="G31" s="61"/>
      <c r="H31" s="61"/>
      <c r="I31" s="109" t="s">
        <v>58</v>
      </c>
      <c r="J31" s="143"/>
      <c r="K31" s="163"/>
      <c r="L31" s="163"/>
      <c r="M31" s="191" t="s">
        <v>57</v>
      </c>
      <c r="N31" s="205"/>
      <c r="O31" s="205"/>
      <c r="P31" s="191" t="s">
        <v>52</v>
      </c>
      <c r="Q31" s="235"/>
      <c r="R31" s="191"/>
      <c r="S31" s="191" t="s">
        <v>13</v>
      </c>
      <c r="T31" s="163"/>
      <c r="U31" s="163"/>
      <c r="V31" s="191" t="s">
        <v>57</v>
      </c>
      <c r="W31" s="205"/>
      <c r="X31" s="205"/>
      <c r="Y31" s="191" t="s">
        <v>52</v>
      </c>
      <c r="Z31" s="235" t="s">
        <v>238</v>
      </c>
      <c r="AA31" s="235"/>
      <c r="AB31" s="235"/>
      <c r="AC31" s="352"/>
      <c r="AD31" s="352"/>
      <c r="AE31" s="235" t="s">
        <v>54</v>
      </c>
      <c r="AF31" s="227"/>
      <c r="AG31" s="227"/>
      <c r="AH31" s="227"/>
      <c r="AI31" s="387"/>
    </row>
    <row r="32" spans="2:35" ht="46.8" customHeight="1">
      <c r="B32" s="16"/>
      <c r="C32" s="41"/>
      <c r="D32" s="64"/>
      <c r="E32" s="64"/>
      <c r="F32" s="64"/>
      <c r="G32" s="64"/>
      <c r="H32" s="82"/>
      <c r="I32" s="110" t="s">
        <v>60</v>
      </c>
      <c r="J32" s="145"/>
      <c r="K32" s="165"/>
      <c r="L32" s="165"/>
      <c r="M32" s="192" t="s">
        <v>57</v>
      </c>
      <c r="N32" s="206"/>
      <c r="O32" s="206"/>
      <c r="P32" s="192" t="s">
        <v>52</v>
      </c>
      <c r="Q32" s="236"/>
      <c r="R32" s="192"/>
      <c r="S32" s="192" t="s">
        <v>13</v>
      </c>
      <c r="T32" s="165"/>
      <c r="U32" s="165"/>
      <c r="V32" s="192" t="s">
        <v>57</v>
      </c>
      <c r="W32" s="206"/>
      <c r="X32" s="206"/>
      <c r="Y32" s="190" t="s">
        <v>52</v>
      </c>
      <c r="Z32" s="236" t="s">
        <v>238</v>
      </c>
      <c r="AA32" s="236"/>
      <c r="AB32" s="236"/>
      <c r="AC32" s="352"/>
      <c r="AD32" s="352"/>
      <c r="AE32" s="236" t="s">
        <v>54</v>
      </c>
      <c r="AF32" s="360"/>
      <c r="AG32" s="360"/>
      <c r="AH32" s="360"/>
      <c r="AI32" s="388"/>
    </row>
    <row r="33" spans="2:35" ht="32.4" customHeight="1">
      <c r="B33" s="16"/>
      <c r="C33" s="42" t="s">
        <v>235</v>
      </c>
      <c r="D33" s="42"/>
      <c r="E33" s="42"/>
      <c r="F33" s="42"/>
      <c r="G33" s="42"/>
      <c r="H33" s="42"/>
      <c r="I33" s="111" t="s">
        <v>49</v>
      </c>
      <c r="J33" s="146"/>
      <c r="K33" s="146"/>
      <c r="L33" s="146"/>
      <c r="M33" s="146"/>
      <c r="N33" s="146"/>
      <c r="O33" s="220" t="s">
        <v>106</v>
      </c>
      <c r="P33" s="228" t="s">
        <v>107</v>
      </c>
      <c r="Q33" s="237" t="s">
        <v>131</v>
      </c>
      <c r="R33" s="237" t="s">
        <v>132</v>
      </c>
      <c r="S33" s="237" t="s">
        <v>18</v>
      </c>
      <c r="T33" s="237" t="s">
        <v>133</v>
      </c>
      <c r="U33" s="237" t="s">
        <v>11</v>
      </c>
      <c r="V33" s="299" t="s">
        <v>134</v>
      </c>
      <c r="W33" s="135"/>
      <c r="X33" s="309" t="s">
        <v>170</v>
      </c>
      <c r="Y33" s="315"/>
      <c r="Z33" s="327"/>
      <c r="AA33" s="327"/>
      <c r="AB33" s="327"/>
      <c r="AC33" s="327"/>
      <c r="AD33" s="327"/>
      <c r="AE33" s="327"/>
      <c r="AF33" s="327"/>
      <c r="AG33" s="327"/>
      <c r="AH33" s="327"/>
      <c r="AI33" s="389"/>
    </row>
    <row r="34" spans="2:35" ht="32.4" customHeight="1">
      <c r="B34" s="16"/>
      <c r="C34" s="42"/>
      <c r="D34" s="42"/>
      <c r="E34" s="42"/>
      <c r="F34" s="42"/>
      <c r="G34" s="42"/>
      <c r="H34" s="42"/>
      <c r="I34" s="104"/>
      <c r="J34" s="139"/>
      <c r="K34" s="139"/>
      <c r="L34" s="139"/>
      <c r="M34" s="139"/>
      <c r="N34" s="139"/>
      <c r="O34" s="217" t="s">
        <v>129</v>
      </c>
      <c r="P34" s="217" t="s">
        <v>129</v>
      </c>
      <c r="Q34" s="217" t="s">
        <v>129</v>
      </c>
      <c r="R34" s="217" t="s">
        <v>129</v>
      </c>
      <c r="S34" s="217" t="s">
        <v>129</v>
      </c>
      <c r="T34" s="217" t="s">
        <v>129</v>
      </c>
      <c r="U34" s="176" t="s">
        <v>129</v>
      </c>
      <c r="V34" s="300" t="s">
        <v>129</v>
      </c>
      <c r="W34" s="298"/>
      <c r="X34" s="310"/>
      <c r="Y34" s="316"/>
      <c r="Z34" s="324"/>
      <c r="AA34" s="336"/>
      <c r="AB34" s="336"/>
      <c r="AC34" s="336"/>
      <c r="AD34" s="336"/>
      <c r="AE34" s="336"/>
      <c r="AF34" s="336"/>
      <c r="AG34" s="336"/>
      <c r="AH34" s="336"/>
      <c r="AI34" s="382"/>
    </row>
    <row r="35" spans="2:35" s="2" customFormat="1" ht="39" customHeight="1">
      <c r="B35" s="16"/>
      <c r="C35" s="42"/>
      <c r="D35" s="42"/>
      <c r="E35" s="42"/>
      <c r="F35" s="42"/>
      <c r="G35" s="42"/>
      <c r="H35" s="42"/>
      <c r="I35" s="105" t="s">
        <v>171</v>
      </c>
      <c r="J35" s="140"/>
      <c r="K35" s="140"/>
      <c r="L35" s="140"/>
      <c r="M35" s="140"/>
      <c r="N35" s="202"/>
      <c r="O35" s="218" t="s">
        <v>50</v>
      </c>
      <c r="P35" s="226"/>
      <c r="Q35" s="233"/>
      <c r="R35" s="248" t="s">
        <v>27</v>
      </c>
      <c r="S35" s="266"/>
      <c r="T35" s="248" t="s">
        <v>52</v>
      </c>
      <c r="U35" s="246" t="s">
        <v>172</v>
      </c>
      <c r="V35" s="263"/>
      <c r="W35" s="263"/>
      <c r="X35" s="263"/>
      <c r="Y35" s="263"/>
      <c r="Z35" s="273"/>
      <c r="AA35" s="226" t="s">
        <v>56</v>
      </c>
      <c r="AB35" s="226"/>
      <c r="AC35" s="233"/>
      <c r="AD35" s="248" t="s">
        <v>27</v>
      </c>
      <c r="AE35" s="266"/>
      <c r="AF35" s="266"/>
      <c r="AG35" s="362" t="s">
        <v>52</v>
      </c>
      <c r="AH35" s="362"/>
      <c r="AI35" s="390"/>
    </row>
    <row r="36" spans="2:35" s="2" customFormat="1" ht="39" customHeight="1">
      <c r="B36" s="16"/>
      <c r="C36" s="42"/>
      <c r="D36" s="42"/>
      <c r="E36" s="42"/>
      <c r="F36" s="42"/>
      <c r="G36" s="42"/>
      <c r="H36" s="42"/>
      <c r="I36" s="106" t="s">
        <v>240</v>
      </c>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384"/>
    </row>
    <row r="37" spans="2:35" ht="39" customHeight="1">
      <c r="B37" s="16"/>
      <c r="C37" s="42"/>
      <c r="D37" s="42"/>
      <c r="E37" s="42"/>
      <c r="F37" s="42"/>
      <c r="G37" s="42"/>
      <c r="H37" s="42"/>
      <c r="I37" s="107" t="s">
        <v>55</v>
      </c>
      <c r="J37" s="142"/>
      <c r="K37" s="142"/>
      <c r="L37" s="142"/>
      <c r="M37" s="142"/>
      <c r="N37" s="203"/>
      <c r="O37" s="221" t="s">
        <v>50</v>
      </c>
      <c r="P37" s="142"/>
      <c r="Q37" s="238"/>
      <c r="R37" s="238"/>
      <c r="S37" s="238"/>
      <c r="T37" s="142" t="s">
        <v>14</v>
      </c>
      <c r="U37" s="218" t="s">
        <v>23</v>
      </c>
      <c r="V37" s="142"/>
      <c r="W37" s="142"/>
      <c r="X37" s="142"/>
      <c r="Y37" s="142"/>
      <c r="Z37" s="328"/>
      <c r="AA37" s="221" t="s">
        <v>56</v>
      </c>
      <c r="AB37" s="142"/>
      <c r="AC37" s="163"/>
      <c r="AD37" s="163"/>
      <c r="AE37" s="163"/>
      <c r="AF37" s="163"/>
      <c r="AG37" s="363" t="s">
        <v>14</v>
      </c>
      <c r="AH37" s="363"/>
      <c r="AI37" s="391"/>
    </row>
    <row r="38" spans="2:35" ht="61.2" customHeight="1">
      <c r="B38" s="17"/>
      <c r="C38" s="43"/>
      <c r="D38" s="65"/>
      <c r="E38" s="65"/>
      <c r="F38" s="65"/>
      <c r="G38" s="65"/>
      <c r="H38" s="83"/>
      <c r="I38" s="112" t="s">
        <v>62</v>
      </c>
      <c r="J38" s="112"/>
      <c r="K38" s="112"/>
      <c r="L38" s="112"/>
      <c r="M38" s="193"/>
      <c r="N38" s="207"/>
      <c r="O38" s="222" t="s">
        <v>47</v>
      </c>
      <c r="P38" s="207"/>
      <c r="Q38" s="239"/>
      <c r="R38" s="250" t="s">
        <v>52</v>
      </c>
      <c r="S38" s="250" t="s">
        <v>13</v>
      </c>
      <c r="T38" s="239"/>
      <c r="U38" s="239"/>
      <c r="V38" s="250" t="s">
        <v>47</v>
      </c>
      <c r="W38" s="239"/>
      <c r="X38" s="239"/>
      <c r="Y38" s="250" t="s">
        <v>52</v>
      </c>
      <c r="Z38" s="329" t="s">
        <v>238</v>
      </c>
      <c r="AA38" s="337"/>
      <c r="AB38" s="337"/>
      <c r="AC38" s="204"/>
      <c r="AD38" s="204"/>
      <c r="AE38" s="337" t="s">
        <v>54</v>
      </c>
      <c r="AF38" s="337"/>
      <c r="AG38" s="337"/>
      <c r="AH38" s="337"/>
      <c r="AI38" s="392"/>
    </row>
    <row r="39" spans="2:35" ht="51.75" customHeight="1">
      <c r="B39" s="18">
        <v>7</v>
      </c>
      <c r="C39" s="44" t="s">
        <v>236</v>
      </c>
      <c r="D39" s="63"/>
      <c r="E39" s="63"/>
      <c r="F39" s="63"/>
      <c r="G39" s="63"/>
      <c r="H39" s="84"/>
      <c r="I39" s="113"/>
      <c r="J39" s="147"/>
      <c r="K39" s="147"/>
      <c r="L39" s="147"/>
      <c r="M39" s="147"/>
      <c r="N39" s="147"/>
      <c r="O39" s="147"/>
      <c r="P39" s="147"/>
      <c r="Q39" s="240" t="s">
        <v>92</v>
      </c>
      <c r="R39" s="251"/>
      <c r="S39" s="147"/>
      <c r="T39" s="147"/>
      <c r="U39" s="147"/>
      <c r="V39" s="147"/>
      <c r="W39" s="147"/>
      <c r="X39" s="147"/>
      <c r="Y39" s="147"/>
      <c r="Z39" s="330" t="s">
        <v>92</v>
      </c>
      <c r="AA39" s="147"/>
      <c r="AB39" s="147"/>
      <c r="AC39" s="147"/>
      <c r="AD39" s="147"/>
      <c r="AE39" s="147"/>
      <c r="AF39" s="147"/>
      <c r="AG39" s="147"/>
      <c r="AH39" s="147"/>
      <c r="AI39" s="393" t="s">
        <v>92</v>
      </c>
    </row>
    <row r="40" spans="2:35" s="2" customFormat="1" ht="39" customHeight="1">
      <c r="B40" s="19"/>
      <c r="C40" s="45"/>
      <c r="D40" s="66"/>
      <c r="E40" s="66"/>
      <c r="F40" s="66"/>
      <c r="G40" s="66"/>
      <c r="H40" s="85"/>
      <c r="I40" s="114" t="s">
        <v>222</v>
      </c>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394"/>
    </row>
    <row r="41" spans="2:35" ht="50.4" customHeight="1">
      <c r="B41" s="19"/>
      <c r="C41" s="44" t="s">
        <v>223</v>
      </c>
      <c r="D41" s="63"/>
      <c r="E41" s="63"/>
      <c r="F41" s="63"/>
      <c r="G41" s="63"/>
      <c r="H41" s="84"/>
      <c r="I41" s="115" t="s">
        <v>44</v>
      </c>
      <c r="J41" s="149"/>
      <c r="K41" s="166"/>
      <c r="L41" s="166"/>
      <c r="M41" s="115" t="s">
        <v>10</v>
      </c>
      <c r="N41" s="208"/>
      <c r="O41" s="208"/>
      <c r="P41" s="229" t="s">
        <v>12</v>
      </c>
      <c r="Q41" s="241"/>
      <c r="R41" s="252" t="s">
        <v>44</v>
      </c>
      <c r="S41" s="252"/>
      <c r="T41" s="166"/>
      <c r="U41" s="166"/>
      <c r="V41" s="115" t="s">
        <v>10</v>
      </c>
      <c r="W41" s="208"/>
      <c r="X41" s="208"/>
      <c r="Y41" s="317" t="s">
        <v>12</v>
      </c>
      <c r="Z41" s="331"/>
      <c r="AA41" s="115" t="s">
        <v>44</v>
      </c>
      <c r="AB41" s="149"/>
      <c r="AC41" s="166"/>
      <c r="AD41" s="166"/>
      <c r="AE41" s="115" t="s">
        <v>10</v>
      </c>
      <c r="AF41" s="208"/>
      <c r="AG41" s="208"/>
      <c r="AH41" s="229" t="s">
        <v>12</v>
      </c>
      <c r="AI41" s="395"/>
    </row>
    <row r="42" spans="2:35" ht="50.4" customHeight="1">
      <c r="B42" s="20"/>
      <c r="C42" s="45"/>
      <c r="D42" s="66"/>
      <c r="E42" s="66"/>
      <c r="F42" s="66"/>
      <c r="G42" s="66"/>
      <c r="H42" s="85"/>
      <c r="I42" s="116"/>
      <c r="J42" s="116"/>
      <c r="K42" s="167" t="s">
        <v>4</v>
      </c>
      <c r="L42" s="151"/>
      <c r="M42" s="194"/>
      <c r="N42" s="207"/>
      <c r="O42" s="167" t="s">
        <v>63</v>
      </c>
      <c r="P42" s="167"/>
      <c r="Q42" s="167"/>
      <c r="R42" s="253"/>
      <c r="S42" s="253"/>
      <c r="T42" s="279" t="s">
        <v>4</v>
      </c>
      <c r="U42" s="279"/>
      <c r="V42" s="301"/>
      <c r="W42" s="301"/>
      <c r="X42" s="279" t="s">
        <v>63</v>
      </c>
      <c r="Y42" s="279"/>
      <c r="Z42" s="279"/>
      <c r="AA42" s="116"/>
      <c r="AB42" s="116"/>
      <c r="AC42" s="167" t="s">
        <v>4</v>
      </c>
      <c r="AD42" s="151"/>
      <c r="AE42" s="194"/>
      <c r="AF42" s="207"/>
      <c r="AG42" s="167" t="s">
        <v>63</v>
      </c>
      <c r="AH42" s="167"/>
      <c r="AI42" s="396"/>
    </row>
    <row r="43" spans="2:35" ht="48" customHeight="1">
      <c r="B43" s="15">
        <v>8</v>
      </c>
      <c r="C43" s="40" t="s">
        <v>31</v>
      </c>
      <c r="D43" s="63"/>
      <c r="E43" s="63"/>
      <c r="F43" s="63"/>
      <c r="G43" s="63"/>
      <c r="H43" s="81"/>
      <c r="I43" s="117" t="s">
        <v>129</v>
      </c>
      <c r="J43" s="150" t="s">
        <v>145</v>
      </c>
      <c r="K43" s="168"/>
      <c r="L43" s="179" t="s">
        <v>129</v>
      </c>
      <c r="M43" s="150" t="s">
        <v>144</v>
      </c>
      <c r="N43" s="168"/>
      <c r="O43" s="179" t="s">
        <v>129</v>
      </c>
      <c r="P43" s="150" t="s">
        <v>143</v>
      </c>
      <c r="Q43" s="242"/>
      <c r="R43" s="254"/>
      <c r="S43" s="254"/>
      <c r="T43" s="254"/>
      <c r="U43" s="254"/>
      <c r="V43" s="242"/>
      <c r="W43" s="242"/>
      <c r="X43" s="242"/>
      <c r="Y43" s="242"/>
      <c r="Z43" s="242"/>
      <c r="AA43" s="242"/>
      <c r="AB43" s="242"/>
      <c r="AC43" s="242"/>
      <c r="AD43" s="242"/>
      <c r="AE43" s="242"/>
      <c r="AF43" s="242"/>
      <c r="AG43" s="242"/>
      <c r="AH43" s="242"/>
      <c r="AI43" s="397"/>
    </row>
    <row r="44" spans="2:35" ht="48" customHeight="1">
      <c r="B44" s="17"/>
      <c r="C44" s="46"/>
      <c r="D44" s="66"/>
      <c r="E44" s="66"/>
      <c r="F44" s="66"/>
      <c r="G44" s="66"/>
      <c r="H44" s="86"/>
      <c r="I44" s="118" t="s">
        <v>30</v>
      </c>
      <c r="J44" s="151"/>
      <c r="K44" s="169"/>
      <c r="L44" s="180"/>
      <c r="M44" s="195" t="s">
        <v>10</v>
      </c>
      <c r="N44" s="209"/>
      <c r="O44" s="195" t="s">
        <v>12</v>
      </c>
      <c r="P44" s="209"/>
      <c r="Q44" s="195" t="s">
        <v>14</v>
      </c>
      <c r="R44" s="255" t="s">
        <v>13</v>
      </c>
      <c r="S44" s="267"/>
      <c r="T44" s="267"/>
      <c r="U44" s="255" t="s">
        <v>10</v>
      </c>
      <c r="V44" s="209"/>
      <c r="W44" s="195" t="s">
        <v>12</v>
      </c>
      <c r="X44" s="209"/>
      <c r="Y44" s="195" t="s">
        <v>14</v>
      </c>
      <c r="Z44" s="195"/>
      <c r="AA44" s="195"/>
      <c r="AB44" s="195"/>
      <c r="AC44" s="195"/>
      <c r="AD44" s="195"/>
      <c r="AE44" s="195"/>
      <c r="AF44" s="195"/>
      <c r="AG44" s="195"/>
      <c r="AH44" s="195"/>
      <c r="AI44" s="398"/>
    </row>
    <row r="45" spans="2:35" ht="48" customHeight="1">
      <c r="B45" s="11">
        <v>9</v>
      </c>
      <c r="C45" s="37" t="s">
        <v>237</v>
      </c>
      <c r="D45" s="61"/>
      <c r="E45" s="61"/>
      <c r="F45" s="61"/>
      <c r="G45" s="61"/>
      <c r="H45" s="78"/>
      <c r="I45" s="119" t="s">
        <v>129</v>
      </c>
      <c r="J45" s="152" t="s">
        <v>145</v>
      </c>
      <c r="K45" s="170"/>
      <c r="L45" s="181" t="s">
        <v>129</v>
      </c>
      <c r="M45" s="152" t="s">
        <v>144</v>
      </c>
      <c r="N45" s="170"/>
      <c r="O45" s="181" t="s">
        <v>129</v>
      </c>
      <c r="P45" s="152" t="s">
        <v>143</v>
      </c>
      <c r="Q45" s="243"/>
      <c r="R45" s="256"/>
      <c r="S45" s="256"/>
      <c r="T45" s="256"/>
      <c r="U45" s="256"/>
      <c r="V45" s="256"/>
      <c r="W45" s="256"/>
      <c r="X45" s="256"/>
      <c r="Y45" s="256"/>
      <c r="Z45" s="256"/>
      <c r="AA45" s="256"/>
      <c r="AB45" s="256"/>
      <c r="AC45" s="256"/>
      <c r="AD45" s="256"/>
      <c r="AE45" s="256"/>
      <c r="AF45" s="256"/>
      <c r="AG45" s="256"/>
      <c r="AH45" s="256"/>
      <c r="AI45" s="399"/>
    </row>
    <row r="46" spans="2:35" ht="48" customHeight="1">
      <c r="B46" s="14"/>
      <c r="C46" s="47"/>
      <c r="D46" s="67"/>
      <c r="E46" s="67"/>
      <c r="F46" s="67"/>
      <c r="G46" s="67"/>
      <c r="H46" s="87"/>
      <c r="I46" s="120" t="s">
        <v>30</v>
      </c>
      <c r="J46" s="153"/>
      <c r="K46" s="171"/>
      <c r="L46" s="182"/>
      <c r="M46" s="196" t="s">
        <v>10</v>
      </c>
      <c r="N46" s="210"/>
      <c r="O46" s="196" t="s">
        <v>12</v>
      </c>
      <c r="P46" s="210"/>
      <c r="Q46" s="196" t="s">
        <v>14</v>
      </c>
      <c r="R46" s="196" t="s">
        <v>13</v>
      </c>
      <c r="S46" s="267"/>
      <c r="T46" s="267"/>
      <c r="U46" s="196" t="s">
        <v>10</v>
      </c>
      <c r="V46" s="210"/>
      <c r="W46" s="196" t="s">
        <v>12</v>
      </c>
      <c r="X46" s="210"/>
      <c r="Y46" s="196" t="s">
        <v>14</v>
      </c>
      <c r="Z46" s="196"/>
      <c r="AA46" s="196"/>
      <c r="AB46" s="196"/>
      <c r="AC46" s="196"/>
      <c r="AD46" s="196"/>
      <c r="AE46" s="196"/>
      <c r="AF46" s="196"/>
      <c r="AG46" s="196"/>
      <c r="AH46" s="196"/>
      <c r="AI46" s="400"/>
    </row>
    <row r="47" spans="2:35" ht="43.2" customHeight="1">
      <c r="B47" s="13">
        <v>10</v>
      </c>
      <c r="C47" s="35" t="s">
        <v>96</v>
      </c>
      <c r="D47" s="60"/>
      <c r="E47" s="60"/>
      <c r="F47" s="60"/>
      <c r="G47" s="60"/>
      <c r="H47" s="88"/>
      <c r="I47" s="121" t="s">
        <v>129</v>
      </c>
      <c r="J47" s="154" t="s">
        <v>145</v>
      </c>
      <c r="K47" s="172"/>
      <c r="L47" s="183" t="s">
        <v>129</v>
      </c>
      <c r="M47" s="154" t="s">
        <v>144</v>
      </c>
      <c r="N47" s="172"/>
      <c r="O47" s="183" t="s">
        <v>129</v>
      </c>
      <c r="P47" s="154" t="s">
        <v>143</v>
      </c>
      <c r="Q47" s="212"/>
      <c r="R47" s="257" t="s">
        <v>48</v>
      </c>
      <c r="S47" s="268"/>
      <c r="T47" s="183" t="s">
        <v>129</v>
      </c>
      <c r="U47" s="287" t="s">
        <v>103</v>
      </c>
      <c r="V47" s="287"/>
      <c r="W47" s="287"/>
      <c r="X47" s="183" t="s">
        <v>129</v>
      </c>
      <c r="Y47" s="287" t="s">
        <v>150</v>
      </c>
      <c r="Z47" s="287"/>
      <c r="AA47" s="183" t="s">
        <v>129</v>
      </c>
      <c r="AB47" s="287" t="s">
        <v>151</v>
      </c>
      <c r="AC47" s="287"/>
      <c r="AD47" s="356"/>
      <c r="AE47" s="356"/>
      <c r="AF47" s="356"/>
      <c r="AG47" s="356"/>
      <c r="AH47" s="356"/>
      <c r="AI47" s="401" t="s">
        <v>0</v>
      </c>
    </row>
    <row r="48" spans="2:35" ht="43.2" customHeight="1">
      <c r="B48" s="14"/>
      <c r="C48" s="41"/>
      <c r="D48" s="64"/>
      <c r="E48" s="64"/>
      <c r="F48" s="64"/>
      <c r="G48" s="64"/>
      <c r="H48" s="82"/>
      <c r="I48" s="120" t="s">
        <v>30</v>
      </c>
      <c r="J48" s="153"/>
      <c r="K48" s="171"/>
      <c r="L48" s="182"/>
      <c r="M48" s="196" t="s">
        <v>10</v>
      </c>
      <c r="N48" s="210"/>
      <c r="O48" s="196" t="s">
        <v>12</v>
      </c>
      <c r="P48" s="210"/>
      <c r="Q48" s="196" t="s">
        <v>14</v>
      </c>
      <c r="R48" s="196" t="s">
        <v>13</v>
      </c>
      <c r="S48" s="267"/>
      <c r="T48" s="267"/>
      <c r="U48" s="196" t="s">
        <v>10</v>
      </c>
      <c r="V48" s="210"/>
      <c r="W48" s="196" t="s">
        <v>12</v>
      </c>
      <c r="X48" s="210"/>
      <c r="Y48" s="196" t="s">
        <v>14</v>
      </c>
      <c r="Z48" s="196"/>
      <c r="AA48" s="196"/>
      <c r="AB48" s="196"/>
      <c r="AC48" s="196"/>
      <c r="AD48" s="196"/>
      <c r="AE48" s="196"/>
      <c r="AF48" s="196"/>
      <c r="AG48" s="196"/>
      <c r="AH48" s="196"/>
      <c r="AI48" s="402"/>
    </row>
    <row r="49" spans="2:35" ht="41.4" customHeight="1">
      <c r="B49" s="21">
        <v>11</v>
      </c>
      <c r="C49" s="48" t="s">
        <v>65</v>
      </c>
      <c r="D49" s="68"/>
      <c r="E49" s="68"/>
      <c r="F49" s="68"/>
      <c r="G49" s="68"/>
      <c r="H49" s="89"/>
      <c r="I49" s="121" t="s">
        <v>129</v>
      </c>
      <c r="J49" s="154" t="s">
        <v>8</v>
      </c>
      <c r="K49" s="172"/>
      <c r="L49" s="183" t="s">
        <v>129</v>
      </c>
      <c r="M49" s="154" t="s">
        <v>149</v>
      </c>
      <c r="N49" s="211"/>
      <c r="O49" s="223"/>
      <c r="P49" s="171"/>
      <c r="Q49" s="182"/>
      <c r="R49" s="258" t="s">
        <v>10</v>
      </c>
      <c r="S49" s="269"/>
      <c r="T49" s="269"/>
      <c r="U49" s="258" t="s">
        <v>12</v>
      </c>
      <c r="V49" s="269"/>
      <c r="W49" s="269"/>
      <c r="X49" s="258" t="s">
        <v>14</v>
      </c>
      <c r="Y49" s="258"/>
      <c r="Z49" s="258"/>
      <c r="AA49" s="258"/>
      <c r="AB49" s="258"/>
      <c r="AC49" s="258"/>
      <c r="AD49" s="258"/>
      <c r="AE49" s="258"/>
      <c r="AF49" s="258"/>
      <c r="AG49" s="258"/>
      <c r="AH49" s="258"/>
      <c r="AI49" s="403"/>
    </row>
    <row r="50" spans="2:35" ht="39" customHeight="1">
      <c r="B50" s="13">
        <v>12</v>
      </c>
      <c r="C50" s="35" t="s">
        <v>73</v>
      </c>
      <c r="D50" s="60"/>
      <c r="E50" s="60"/>
      <c r="F50" s="60"/>
      <c r="G50" s="60"/>
      <c r="H50" s="88"/>
      <c r="I50" s="121" t="s">
        <v>129</v>
      </c>
      <c r="J50" s="154" t="s">
        <v>145</v>
      </c>
      <c r="K50" s="172"/>
      <c r="L50" s="183" t="s">
        <v>129</v>
      </c>
      <c r="M50" s="154" t="s">
        <v>144</v>
      </c>
      <c r="N50" s="212"/>
      <c r="O50" s="212"/>
      <c r="P50" s="212"/>
      <c r="Q50" s="244"/>
      <c r="R50" s="259" t="s">
        <v>30</v>
      </c>
      <c r="S50" s="270"/>
      <c r="T50" s="280"/>
      <c r="U50" s="288"/>
      <c r="V50" s="302" t="s">
        <v>10</v>
      </c>
      <c r="W50" s="308"/>
      <c r="X50" s="302" t="s">
        <v>12</v>
      </c>
      <c r="Y50" s="308"/>
      <c r="Z50" s="302" t="s">
        <v>14</v>
      </c>
      <c r="AA50" s="338" t="s">
        <v>13</v>
      </c>
      <c r="AB50" s="347"/>
      <c r="AC50" s="347"/>
      <c r="AD50" s="357" t="s">
        <v>10</v>
      </c>
      <c r="AE50" s="308"/>
      <c r="AF50" s="302" t="s">
        <v>12</v>
      </c>
      <c r="AG50" s="308"/>
      <c r="AH50" s="302" t="s">
        <v>14</v>
      </c>
      <c r="AI50" s="404"/>
    </row>
    <row r="51" spans="2:35" ht="39" customHeight="1">
      <c r="B51" s="12"/>
      <c r="C51" s="41"/>
      <c r="D51" s="64"/>
      <c r="E51" s="64"/>
      <c r="F51" s="64"/>
      <c r="G51" s="64"/>
      <c r="H51" s="82"/>
      <c r="I51" s="122" t="s">
        <v>62</v>
      </c>
      <c r="J51" s="122"/>
      <c r="K51" s="122"/>
      <c r="L51" s="122"/>
      <c r="M51" s="197"/>
      <c r="N51" s="213"/>
      <c r="O51" s="224" t="s">
        <v>47</v>
      </c>
      <c r="P51" s="230"/>
      <c r="Q51" s="230"/>
      <c r="R51" s="260" t="s">
        <v>52</v>
      </c>
      <c r="S51" s="260" t="s">
        <v>13</v>
      </c>
      <c r="T51" s="239"/>
      <c r="U51" s="239"/>
      <c r="V51" s="224" t="s">
        <v>47</v>
      </c>
      <c r="W51" s="213"/>
      <c r="X51" s="213"/>
      <c r="Y51" s="224" t="s">
        <v>52</v>
      </c>
      <c r="Z51" s="332" t="s">
        <v>238</v>
      </c>
      <c r="AA51" s="339"/>
      <c r="AB51" s="339"/>
      <c r="AC51" s="352"/>
      <c r="AD51" s="352"/>
      <c r="AE51" s="332" t="s">
        <v>54</v>
      </c>
      <c r="AF51" s="332"/>
      <c r="AG51" s="332"/>
      <c r="AH51" s="332"/>
      <c r="AI51" s="405"/>
    </row>
    <row r="52" spans="2:35" ht="41.4" customHeight="1">
      <c r="B52" s="22">
        <v>13</v>
      </c>
      <c r="C52" s="35" t="s">
        <v>124</v>
      </c>
      <c r="D52" s="60"/>
      <c r="E52" s="60"/>
      <c r="F52" s="60"/>
      <c r="G52" s="60"/>
      <c r="H52" s="88"/>
      <c r="I52" s="123" t="s">
        <v>129</v>
      </c>
      <c r="J52" s="155" t="s">
        <v>101</v>
      </c>
      <c r="K52" s="173" t="s">
        <v>129</v>
      </c>
      <c r="L52" s="155" t="s">
        <v>146</v>
      </c>
      <c r="M52" s="154"/>
      <c r="N52" s="183" t="s">
        <v>129</v>
      </c>
      <c r="O52" s="154" t="s">
        <v>147</v>
      </c>
      <c r="P52" s="231" t="s">
        <v>93</v>
      </c>
      <c r="Q52" s="245"/>
      <c r="R52" s="245"/>
      <c r="S52" s="271"/>
      <c r="T52" s="181" t="s">
        <v>129</v>
      </c>
      <c r="U52" s="289" t="s">
        <v>164</v>
      </c>
      <c r="V52" s="303"/>
      <c r="W52" s="183" t="s">
        <v>129</v>
      </c>
      <c r="X52" s="311" t="s">
        <v>74</v>
      </c>
      <c r="Y52" s="183"/>
      <c r="Z52" s="183" t="s">
        <v>129</v>
      </c>
      <c r="AA52" s="311" t="s">
        <v>173</v>
      </c>
      <c r="AB52" s="311"/>
      <c r="AC52" s="311"/>
      <c r="AD52" s="183" t="s">
        <v>129</v>
      </c>
      <c r="AE52" s="311" t="s">
        <v>165</v>
      </c>
      <c r="AF52" s="311"/>
      <c r="AG52" s="311"/>
      <c r="AH52" s="311"/>
      <c r="AI52" s="406" t="s">
        <v>0</v>
      </c>
    </row>
    <row r="53" spans="2:35" ht="41.4" customHeight="1">
      <c r="B53" s="23"/>
      <c r="C53" s="41"/>
      <c r="D53" s="64"/>
      <c r="E53" s="64"/>
      <c r="F53" s="64"/>
      <c r="G53" s="64"/>
      <c r="H53" s="64"/>
      <c r="I53" s="124" t="s">
        <v>152</v>
      </c>
      <c r="J53" s="156"/>
      <c r="K53" s="156"/>
      <c r="L53" s="184"/>
      <c r="M53" s="173" t="s">
        <v>129</v>
      </c>
      <c r="N53" s="214" t="s">
        <v>153</v>
      </c>
      <c r="O53" s="214"/>
      <c r="P53" s="130"/>
      <c r="Q53" s="181"/>
      <c r="R53" s="261"/>
      <c r="S53" s="272"/>
      <c r="T53" s="281"/>
      <c r="U53" s="281"/>
      <c r="V53" s="281"/>
      <c r="W53" s="281"/>
      <c r="X53" s="312"/>
      <c r="Y53" s="312"/>
      <c r="Z53" s="312"/>
      <c r="AA53" s="312"/>
      <c r="AB53" s="312"/>
      <c r="AC53" s="312"/>
      <c r="AD53" s="312"/>
      <c r="AE53" s="312"/>
      <c r="AF53" s="281"/>
      <c r="AG53" s="272"/>
      <c r="AH53" s="272"/>
      <c r="AI53" s="407"/>
    </row>
    <row r="54" spans="2:35" ht="33.6" customHeight="1">
      <c r="B54" s="10">
        <v>14</v>
      </c>
      <c r="C54" s="49" t="s">
        <v>84</v>
      </c>
      <c r="D54" s="49"/>
      <c r="E54" s="49"/>
      <c r="F54" s="49"/>
      <c r="G54" s="49"/>
      <c r="H54" s="49"/>
      <c r="I54" s="123" t="s">
        <v>129</v>
      </c>
      <c r="J54" s="157" t="s">
        <v>229</v>
      </c>
      <c r="K54" s="157"/>
      <c r="L54" s="157"/>
      <c r="M54" s="198"/>
      <c r="O54" s="157" t="s">
        <v>148</v>
      </c>
      <c r="P54" s="157"/>
      <c r="Q54" s="157"/>
      <c r="R54" s="157"/>
      <c r="S54" s="157"/>
      <c r="T54" s="157"/>
      <c r="U54" s="157"/>
      <c r="V54" s="157"/>
      <c r="W54" s="157"/>
      <c r="X54" s="157" t="s">
        <v>13</v>
      </c>
      <c r="Y54" s="157" t="s">
        <v>231</v>
      </c>
      <c r="Z54" s="157"/>
      <c r="AA54" s="157"/>
      <c r="AB54" s="157"/>
      <c r="AC54" s="157"/>
      <c r="AD54" s="157"/>
      <c r="AE54" s="157"/>
      <c r="AF54" s="157"/>
      <c r="AG54" s="364"/>
      <c r="AH54" s="364"/>
      <c r="AI54" s="408"/>
    </row>
    <row r="55" spans="2:35" ht="33.6" customHeight="1">
      <c r="B55" s="10"/>
      <c r="C55" s="49"/>
      <c r="D55" s="49"/>
      <c r="E55" s="49"/>
      <c r="F55" s="49"/>
      <c r="G55" s="49"/>
      <c r="H55" s="49"/>
      <c r="I55" s="125" t="s">
        <v>129</v>
      </c>
      <c r="J55" s="158" t="s">
        <v>228</v>
      </c>
      <c r="K55" s="174"/>
      <c r="L55" s="174"/>
      <c r="M55" s="174"/>
      <c r="N55" s="215"/>
      <c r="O55" s="215"/>
      <c r="P55" s="215"/>
      <c r="Q55" s="215"/>
      <c r="R55" s="262" t="s">
        <v>129</v>
      </c>
      <c r="S55" s="174" t="s">
        <v>227</v>
      </c>
      <c r="T55" s="174"/>
      <c r="U55" s="262" t="s">
        <v>129</v>
      </c>
      <c r="V55" s="174" t="s">
        <v>230</v>
      </c>
      <c r="W55" s="174"/>
      <c r="X55" s="174"/>
      <c r="Y55" s="174"/>
      <c r="Z55" s="174"/>
      <c r="AA55" s="174"/>
      <c r="AB55" s="174"/>
      <c r="AC55" s="174"/>
      <c r="AD55" s="215"/>
      <c r="AE55" s="215"/>
      <c r="AF55" s="215"/>
      <c r="AG55" s="365"/>
      <c r="AH55" s="365"/>
      <c r="AI55" s="409"/>
    </row>
    <row r="56" spans="2:35" ht="87" customHeight="1">
      <c r="B56" s="24">
        <v>15</v>
      </c>
      <c r="C56" s="50" t="s">
        <v>53</v>
      </c>
      <c r="D56" s="12"/>
      <c r="E56" s="12"/>
      <c r="F56" s="12"/>
      <c r="G56" s="12"/>
      <c r="H56" s="12"/>
      <c r="I56" s="126" t="s">
        <v>239</v>
      </c>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410"/>
    </row>
    <row r="57" spans="2:35" ht="13.2" customHeight="1">
      <c r="B57" s="25"/>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row>
    <row r="58" spans="2:35" ht="24.6"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row>
    <row r="59" spans="2:35" ht="51.6" customHeight="1">
      <c r="B59" s="27"/>
      <c r="C59" s="18" t="s">
        <v>162</v>
      </c>
      <c r="D59" s="69"/>
      <c r="E59" s="69"/>
      <c r="F59" s="69"/>
      <c r="G59" s="69"/>
      <c r="H59" s="90"/>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row>
    <row r="60" spans="2:35" ht="51.6" customHeight="1">
      <c r="B60" s="28"/>
      <c r="C60" s="52" t="s">
        <v>163</v>
      </c>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367"/>
      <c r="AI60" s="26"/>
    </row>
    <row r="61" spans="2:35" ht="51.6" customHeight="1">
      <c r="B61" s="29"/>
      <c r="C61" s="53" t="s">
        <v>160</v>
      </c>
      <c r="D61" s="71"/>
      <c r="E61" s="71"/>
      <c r="F61" s="71"/>
      <c r="G61" s="71"/>
      <c r="H61" s="91"/>
      <c r="I61" s="91"/>
      <c r="J61" s="91"/>
      <c r="K61" s="91"/>
      <c r="L61" s="91"/>
      <c r="M61" s="91"/>
      <c r="N61" s="91"/>
      <c r="O61" s="91"/>
      <c r="P61" s="91"/>
      <c r="Q61" s="246" t="s">
        <v>94</v>
      </c>
      <c r="R61" s="263"/>
      <c r="S61" s="273"/>
      <c r="T61" s="282" t="s">
        <v>161</v>
      </c>
      <c r="U61" s="227"/>
      <c r="V61" s="227"/>
      <c r="W61" s="227"/>
      <c r="X61" s="227"/>
      <c r="Y61" s="227"/>
      <c r="Z61" s="227"/>
      <c r="AA61" s="340" t="s">
        <v>59</v>
      </c>
      <c r="AB61" s="340"/>
      <c r="AC61" s="340"/>
      <c r="AD61" s="340"/>
      <c r="AE61" s="340"/>
      <c r="AF61" s="340"/>
      <c r="AG61" s="340"/>
      <c r="AH61" s="368"/>
      <c r="AI61" s="411"/>
    </row>
    <row r="62" spans="2:35" ht="51.6" customHeight="1">
      <c r="B62" s="26"/>
      <c r="C62" s="54" t="s">
        <v>160</v>
      </c>
      <c r="D62" s="72"/>
      <c r="E62" s="72"/>
      <c r="F62" s="72"/>
      <c r="G62" s="72"/>
      <c r="H62" s="92"/>
      <c r="I62" s="92"/>
      <c r="J62" s="92"/>
      <c r="K62" s="92"/>
      <c r="L62" s="92"/>
      <c r="M62" s="92"/>
      <c r="N62" s="92"/>
      <c r="O62" s="92"/>
      <c r="P62" s="92"/>
      <c r="Q62" s="246" t="s">
        <v>94</v>
      </c>
      <c r="R62" s="263"/>
      <c r="S62" s="273"/>
      <c r="T62" s="282" t="s">
        <v>161</v>
      </c>
      <c r="U62" s="227"/>
      <c r="V62" s="227"/>
      <c r="W62" s="227"/>
      <c r="X62" s="227"/>
      <c r="Y62" s="227"/>
      <c r="Z62" s="227"/>
      <c r="AA62" s="340" t="s">
        <v>59</v>
      </c>
      <c r="AB62" s="340"/>
      <c r="AC62" s="340"/>
      <c r="AD62" s="340"/>
      <c r="AE62" s="340"/>
      <c r="AF62" s="340"/>
      <c r="AG62" s="340"/>
      <c r="AH62" s="368"/>
      <c r="AI62" s="411"/>
    </row>
    <row r="63" spans="2:35" ht="51.6" customHeight="1">
      <c r="B63" s="26"/>
      <c r="C63" s="55" t="s">
        <v>160</v>
      </c>
      <c r="D63" s="73"/>
      <c r="E63" s="73"/>
      <c r="F63" s="73"/>
      <c r="G63" s="73"/>
      <c r="H63" s="93"/>
      <c r="I63" s="93"/>
      <c r="J63" s="93"/>
      <c r="K63" s="93"/>
      <c r="L63" s="93"/>
      <c r="M63" s="93"/>
      <c r="N63" s="93"/>
      <c r="O63" s="93"/>
      <c r="P63" s="93"/>
      <c r="Q63" s="247" t="s">
        <v>94</v>
      </c>
      <c r="R63" s="264"/>
      <c r="S63" s="274"/>
      <c r="T63" s="283" t="s">
        <v>161</v>
      </c>
      <c r="U63" s="290"/>
      <c r="V63" s="290"/>
      <c r="W63" s="290"/>
      <c r="X63" s="290"/>
      <c r="Y63" s="290"/>
      <c r="Z63" s="290"/>
      <c r="AA63" s="341" t="s">
        <v>59</v>
      </c>
      <c r="AB63" s="341"/>
      <c r="AC63" s="341"/>
      <c r="AD63" s="341"/>
      <c r="AE63" s="341"/>
      <c r="AF63" s="341"/>
      <c r="AG63" s="341"/>
      <c r="AH63" s="369"/>
      <c r="AI63" s="411"/>
    </row>
    <row r="64" spans="2:35" ht="76.2" customHeight="1">
      <c r="B64" s="26"/>
      <c r="C64" s="56"/>
      <c r="D64" s="56"/>
      <c r="E64" s="56"/>
      <c r="F64" s="56"/>
      <c r="G64" s="56"/>
      <c r="H64" s="28"/>
      <c r="I64" s="28"/>
      <c r="J64" s="28"/>
      <c r="K64" s="28"/>
      <c r="L64" s="28"/>
      <c r="M64" s="28"/>
      <c r="N64" s="28"/>
      <c r="O64" s="28"/>
      <c r="P64" s="28"/>
      <c r="Q64" s="56"/>
      <c r="R64" s="56"/>
      <c r="S64" s="56"/>
      <c r="T64" s="56"/>
      <c r="U64" s="28"/>
      <c r="V64" s="28"/>
      <c r="W64" s="28"/>
      <c r="X64" s="28"/>
      <c r="Y64" s="28"/>
      <c r="Z64" s="28"/>
      <c r="AA64" s="28"/>
      <c r="AB64" s="26"/>
      <c r="AC64" s="353"/>
      <c r="AD64" s="26"/>
      <c r="AE64" s="26"/>
      <c r="AF64" s="26"/>
      <c r="AG64" s="26"/>
      <c r="AH64" s="26"/>
      <c r="AI64" s="26"/>
    </row>
    <row r="65" spans="2:35" ht="108.6"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row>
    <row r="66" spans="2:35" ht="16.2">
      <c r="B66" s="30" t="s">
        <v>154</v>
      </c>
    </row>
    <row r="67" spans="2:35" ht="20.399999999999999" customHeight="1">
      <c r="B67" s="30" t="s">
        <v>155</v>
      </c>
    </row>
    <row r="68" spans="2:35" ht="20.399999999999999" customHeight="1">
      <c r="B68" s="30" t="s">
        <v>175</v>
      </c>
    </row>
    <row r="69" spans="2:35" ht="20.399999999999999" customHeight="1">
      <c r="B69" s="30" t="s">
        <v>169</v>
      </c>
    </row>
    <row r="70" spans="2:35" ht="20.399999999999999" customHeight="1">
      <c r="B70" s="30" t="s">
        <v>233</v>
      </c>
    </row>
    <row r="71" spans="2:35" ht="20.399999999999999" customHeight="1">
      <c r="B71" s="30" t="s">
        <v>105</v>
      </c>
    </row>
    <row r="72" spans="2:35" ht="20.399999999999999" customHeight="1">
      <c r="B72" s="30" t="s">
        <v>156</v>
      </c>
    </row>
    <row r="73" spans="2:35" ht="11.4" customHeight="1">
      <c r="B73" s="30"/>
    </row>
    <row r="74" spans="2:35" ht="16.8" customHeight="1">
      <c r="AA74" s="30" t="s">
        <v>157</v>
      </c>
      <c r="AB74" s="348"/>
      <c r="AC74" s="348"/>
      <c r="AD74" s="348"/>
      <c r="AE74" s="348"/>
      <c r="AF74" s="348"/>
      <c r="AG74" s="348"/>
      <c r="AH74" s="348"/>
    </row>
    <row r="75" spans="2:35" ht="16.8" customHeight="1">
      <c r="AA75" s="30" t="s">
        <v>158</v>
      </c>
      <c r="AB75" s="348"/>
      <c r="AC75" s="348"/>
      <c r="AD75" s="348"/>
      <c r="AE75" s="348"/>
      <c r="AF75" s="348"/>
      <c r="AG75" s="348"/>
      <c r="AH75" s="348"/>
    </row>
    <row r="76" spans="2:35" ht="16.8" customHeight="1">
      <c r="AA76" s="30" t="s">
        <v>167</v>
      </c>
      <c r="AB76" s="348"/>
      <c r="AC76" s="348"/>
      <c r="AD76" s="348"/>
      <c r="AE76" s="348"/>
      <c r="AF76" s="348"/>
      <c r="AG76" s="348"/>
      <c r="AH76" s="348"/>
    </row>
    <row r="77" spans="2:35" ht="16.8" customHeight="1">
      <c r="AA77" s="30" t="s">
        <v>168</v>
      </c>
      <c r="AB77" s="348"/>
      <c r="AC77" s="348"/>
      <c r="AD77" s="348"/>
      <c r="AE77" s="348"/>
      <c r="AF77" s="348"/>
      <c r="AG77" s="348"/>
      <c r="AH77" s="348"/>
    </row>
    <row r="78" spans="2:35" ht="16.8" customHeight="1">
      <c r="AA78" s="30" t="s">
        <v>159</v>
      </c>
      <c r="AB78" s="348"/>
      <c r="AC78" s="348"/>
      <c r="AD78" s="348"/>
      <c r="AE78" s="348"/>
      <c r="AF78" s="348"/>
      <c r="AG78" s="348"/>
      <c r="AH78" s="348"/>
    </row>
    <row r="79" spans="2:35" ht="16.8" customHeight="1">
      <c r="AA79" s="30" t="s">
        <v>176</v>
      </c>
      <c r="AB79" s="348"/>
      <c r="AC79" s="348"/>
      <c r="AD79" s="348"/>
      <c r="AE79" s="348"/>
      <c r="AF79" s="348"/>
      <c r="AG79" s="348"/>
      <c r="AH79" s="348"/>
    </row>
  </sheetData>
  <mergeCells count="212">
    <mergeCell ref="K1:AI1"/>
    <mergeCell ref="B2:AH2"/>
    <mergeCell ref="B3:I3"/>
    <mergeCell ref="K3:AI3"/>
    <mergeCell ref="Y4:Z4"/>
    <mergeCell ref="AA4:AB4"/>
    <mergeCell ref="AD4:AE4"/>
    <mergeCell ref="AG4:AH4"/>
    <mergeCell ref="V5:Y5"/>
    <mergeCell ref="Z5:AI5"/>
    <mergeCell ref="V6:Y6"/>
    <mergeCell ref="Z6:AI6"/>
    <mergeCell ref="B7:O7"/>
    <mergeCell ref="V7:Y7"/>
    <mergeCell ref="Z7:AI7"/>
    <mergeCell ref="V8:X8"/>
    <mergeCell ref="Z8:AA8"/>
    <mergeCell ref="AC8:AE8"/>
    <mergeCell ref="AG8:AI8"/>
    <mergeCell ref="V9:Y9"/>
    <mergeCell ref="Z9:AI9"/>
    <mergeCell ref="V10:Y10"/>
    <mergeCell ref="Z10:AA10"/>
    <mergeCell ref="AC10:AE10"/>
    <mergeCell ref="AG10:AI10"/>
    <mergeCell ref="V11:AI11"/>
    <mergeCell ref="C12:H12"/>
    <mergeCell ref="I12:AI12"/>
    <mergeCell ref="Z16:AF16"/>
    <mergeCell ref="C17:H17"/>
    <mergeCell ref="I17:Z17"/>
    <mergeCell ref="C18:H18"/>
    <mergeCell ref="I18:Z18"/>
    <mergeCell ref="AA18:AB18"/>
    <mergeCell ref="AC18:AD18"/>
    <mergeCell ref="M19:S19"/>
    <mergeCell ref="T19:U19"/>
    <mergeCell ref="AB19:AC19"/>
    <mergeCell ref="I20:L20"/>
    <mergeCell ref="P20:R20"/>
    <mergeCell ref="I21:L21"/>
    <mergeCell ref="M21:AI21"/>
    <mergeCell ref="I22:L22"/>
    <mergeCell ref="M22:AI22"/>
    <mergeCell ref="AD24:AH24"/>
    <mergeCell ref="V25:W25"/>
    <mergeCell ref="V26:W26"/>
    <mergeCell ref="I27:N27"/>
    <mergeCell ref="O27:P27"/>
    <mergeCell ref="U27:Z27"/>
    <mergeCell ref="AA27:AB27"/>
    <mergeCell ref="AE27:AF27"/>
    <mergeCell ref="I28:AI28"/>
    <mergeCell ref="I29:N29"/>
    <mergeCell ref="O29:P29"/>
    <mergeCell ref="Q29:S29"/>
    <mergeCell ref="U29:Z29"/>
    <mergeCell ref="AA29:AB29"/>
    <mergeCell ref="AC29:AE29"/>
    <mergeCell ref="AG29:AI29"/>
    <mergeCell ref="I30:J30"/>
    <mergeCell ref="K30:L30"/>
    <mergeCell ref="N30:O30"/>
    <mergeCell ref="T30:U30"/>
    <mergeCell ref="W30:X30"/>
    <mergeCell ref="AC30:AD30"/>
    <mergeCell ref="AF30:AI30"/>
    <mergeCell ref="I31:J31"/>
    <mergeCell ref="K31:L31"/>
    <mergeCell ref="N31:O31"/>
    <mergeCell ref="T31:U31"/>
    <mergeCell ref="W31:X31"/>
    <mergeCell ref="AC31:AD31"/>
    <mergeCell ref="AF31:AI31"/>
    <mergeCell ref="I32:J32"/>
    <mergeCell ref="K32:L32"/>
    <mergeCell ref="N32:O32"/>
    <mergeCell ref="T32:U32"/>
    <mergeCell ref="W32:X32"/>
    <mergeCell ref="AC32:AD32"/>
    <mergeCell ref="AF32:AI32"/>
    <mergeCell ref="V33:W33"/>
    <mergeCell ref="V34:W34"/>
    <mergeCell ref="I35:N35"/>
    <mergeCell ref="O35:P35"/>
    <mergeCell ref="U35:Z35"/>
    <mergeCell ref="AA35:AB35"/>
    <mergeCell ref="AE35:AF35"/>
    <mergeCell ref="AG35:AI35"/>
    <mergeCell ref="I36:AI36"/>
    <mergeCell ref="I37:N37"/>
    <mergeCell ref="O37:P37"/>
    <mergeCell ref="Q37:S37"/>
    <mergeCell ref="U37:Z37"/>
    <mergeCell ref="AA37:AB37"/>
    <mergeCell ref="AC37:AF37"/>
    <mergeCell ref="AG37:AI37"/>
    <mergeCell ref="I38:L38"/>
    <mergeCell ref="M38:N38"/>
    <mergeCell ref="P38:Q38"/>
    <mergeCell ref="T38:U38"/>
    <mergeCell ref="W38:X38"/>
    <mergeCell ref="AC38:AD38"/>
    <mergeCell ref="I39:P39"/>
    <mergeCell ref="R39:Y39"/>
    <mergeCell ref="AA39:AH39"/>
    <mergeCell ref="I40:AI40"/>
    <mergeCell ref="I41:J41"/>
    <mergeCell ref="K41:L41"/>
    <mergeCell ref="N41:O41"/>
    <mergeCell ref="R41:S41"/>
    <mergeCell ref="T41:U41"/>
    <mergeCell ref="W41:X41"/>
    <mergeCell ref="AA41:AB41"/>
    <mergeCell ref="AC41:AD41"/>
    <mergeCell ref="AF41:AG41"/>
    <mergeCell ref="I42:J42"/>
    <mergeCell ref="K42:L42"/>
    <mergeCell ref="M42:N42"/>
    <mergeCell ref="O42:Q42"/>
    <mergeCell ref="R42:S42"/>
    <mergeCell ref="T42:U42"/>
    <mergeCell ref="V42:W42"/>
    <mergeCell ref="X42:Z42"/>
    <mergeCell ref="AA42:AB42"/>
    <mergeCell ref="AC42:AD42"/>
    <mergeCell ref="AE42:AF42"/>
    <mergeCell ref="AG42:AI42"/>
    <mergeCell ref="I44:J44"/>
    <mergeCell ref="K44:L44"/>
    <mergeCell ref="S44:T44"/>
    <mergeCell ref="I46:J46"/>
    <mergeCell ref="K46:L46"/>
    <mergeCell ref="S46:T46"/>
    <mergeCell ref="R47:S47"/>
    <mergeCell ref="AD47:AH47"/>
    <mergeCell ref="I48:J48"/>
    <mergeCell ref="K48:L48"/>
    <mergeCell ref="S48:T48"/>
    <mergeCell ref="C49:H49"/>
    <mergeCell ref="P49:Q49"/>
    <mergeCell ref="S49:T49"/>
    <mergeCell ref="V49:W49"/>
    <mergeCell ref="Y49:AI49"/>
    <mergeCell ref="R50:S50"/>
    <mergeCell ref="T50:U50"/>
    <mergeCell ref="AB50:AC50"/>
    <mergeCell ref="I51:L51"/>
    <mergeCell ref="M51:N51"/>
    <mergeCell ref="P51:Q51"/>
    <mergeCell ref="T51:U51"/>
    <mergeCell ref="W51:X51"/>
    <mergeCell ref="AC51:AD51"/>
    <mergeCell ref="P52:S52"/>
    <mergeCell ref="I53:L53"/>
    <mergeCell ref="N53:P53"/>
    <mergeCell ref="C56:H56"/>
    <mergeCell ref="I56:AI56"/>
    <mergeCell ref="B57:AI57"/>
    <mergeCell ref="C59:H59"/>
    <mergeCell ref="C60:AH60"/>
    <mergeCell ref="C61:G61"/>
    <mergeCell ref="H61:P61"/>
    <mergeCell ref="Q61:S61"/>
    <mergeCell ref="T61:Z61"/>
    <mergeCell ref="AA61:AC61"/>
    <mergeCell ref="AD61:AH61"/>
    <mergeCell ref="C62:G62"/>
    <mergeCell ref="H62:P62"/>
    <mergeCell ref="Q62:S62"/>
    <mergeCell ref="T62:Z62"/>
    <mergeCell ref="AA62:AC62"/>
    <mergeCell ref="AD62:AH62"/>
    <mergeCell ref="C63:G63"/>
    <mergeCell ref="H63:P63"/>
    <mergeCell ref="Q63:S63"/>
    <mergeCell ref="T63:Z63"/>
    <mergeCell ref="AA63:AC63"/>
    <mergeCell ref="AD63:AH63"/>
    <mergeCell ref="B4:U6"/>
    <mergeCell ref="B9:T11"/>
    <mergeCell ref="B13:B16"/>
    <mergeCell ref="C13:H16"/>
    <mergeCell ref="B17:B18"/>
    <mergeCell ref="B19:B20"/>
    <mergeCell ref="C19:H20"/>
    <mergeCell ref="B21:B22"/>
    <mergeCell ref="C21:H22"/>
    <mergeCell ref="B23:B24"/>
    <mergeCell ref="C23:H24"/>
    <mergeCell ref="I25:N26"/>
    <mergeCell ref="X25:Y26"/>
    <mergeCell ref="C33:H38"/>
    <mergeCell ref="I33:N34"/>
    <mergeCell ref="X33:Y34"/>
    <mergeCell ref="B39:B42"/>
    <mergeCell ref="C39:H40"/>
    <mergeCell ref="C41:H42"/>
    <mergeCell ref="B43:B44"/>
    <mergeCell ref="C43:H44"/>
    <mergeCell ref="B45:B46"/>
    <mergeCell ref="C45:H46"/>
    <mergeCell ref="B47:B48"/>
    <mergeCell ref="C47:H48"/>
    <mergeCell ref="B50:B51"/>
    <mergeCell ref="C50:H51"/>
    <mergeCell ref="B52:B53"/>
    <mergeCell ref="C52:H53"/>
    <mergeCell ref="B54:B55"/>
    <mergeCell ref="C54:H55"/>
    <mergeCell ref="B25:B38"/>
    <mergeCell ref="C25:H32"/>
  </mergeCells>
  <phoneticPr fontId="4"/>
  <dataValidations count="3">
    <dataValidation operator="greaterThanOrEqual" allowBlank="1" showDropDown="0" showInputMessage="1" showErrorMessage="1" sqref="Z8:AA8"/>
    <dataValidation type="list" allowBlank="1" showDropDown="0" showInputMessage="1" showErrorMessage="1" sqref="AA51:AB51 AA38:AB38">
      <formula1>"01,02,03,04,05,06,07,08,09,10,11,12,13,14,15,16,17,18,19,20,21,22,23,24,25,26,27,28,29,30,31"</formula1>
    </dataValidation>
    <dataValidation type="whole" imeMode="halfAlpha" operator="greaterThanOrEqual" allowBlank="1" showDropDown="0" showInputMessage="1" showErrorMessage="1" sqref="AA39 I39 R39">
      <formula1>0</formula1>
    </dataValidation>
  </dataValidations>
  <hyperlinks>
    <hyperlink ref="C13:H16" location="記入要綱!A1"/>
  </hyperlinks>
  <pageMargins left="0.31496062992125984" right="0" top="0.55118110236220463" bottom="0.3543307086614173" header="0.31496062992125984" footer="0.11811023622047244"/>
  <pageSetup paperSize="9" scale="55" fitToWidth="1" fitToHeight="0" orientation="portrait" usePrinterDefaults="1" r:id="rId1"/>
  <headerFooter differentOddEven="1">
    <oddFooter xml:space="preserve">&amp;R（裏面もご記入ください）
</oddFooter>
  </headerFooter>
  <rowBreaks count="1" manualBreakCount="1">
    <brk id="42" max="34" man="1"/>
  </rowBreaks>
  <drawing r:id="rId2"/>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V49:W49 P48 Y50 X46 V51 AG50 P46 X48 P44 X44 AA42 I42 R42 Q37:S37 Q29:S29 AG19 Y19 AH18 AG4:AH4</xm:sqref>
        </x14:dataValidation>
        <x14:dataValidation type="list" allowBlank="1" showDropDown="0" showInputMessage="1" showErrorMessage="1">
          <x14:formula1>
            <xm:f>プルダウンリスト!$G$2:$G$13</xm:f>
          </x14:formula1>
          <xm:sqref>W41:X41 V48 AE50 S49:T49 N46 R51:S51 W50 V46 N48 V44 N44 N41:O41 AF41:AG41 AE19 W19 AF18 AD4:AE4 R38:S38</xm:sqref>
        </x14:dataValidation>
        <x14:dataValidation type="list" allowBlank="1" showDropDown="0" showInputMessage="1" showErrorMessage="1">
          <x14:formula1>
            <xm:f>プルダウンリスト!$F$2:$F$42</xm:f>
          </x14:formula1>
          <xm:sqref>AB19:AC19 T19:U19</xm:sqref>
        </x14:dataValidation>
        <x14:dataValidation type="list" allowBlank="1" showDropDown="0" showInputMessage="1" showErrorMessage="1">
          <x14:formula1>
            <xm:f>プルダウンリスト!$M$2:$M$3</xm:f>
          </x14:formula1>
          <xm:sqref>AD52 Y52:Z52 T52 Q53 O45 I45 L47 O47 I47 L45 L43 I43 L49:L50 I49:I50 T47 X47 AA47 K52 I52 N52 M53:M54 I54:I55 W52 O43 U55 R55 O26:V26 S20 M20 K19 I19 N16 S16 AD15 AC13:AC14 Z13 W13:W16 Q13:Q15 M13:M14 I13:I16 I23:I24 L23:L24 Q23:Q24 T23 W23:W24 AB23 AG23 U24 AA24 O20 O34:V34</xm:sqref>
        </x14:dataValidation>
        <x14:dataValidation type="list" allowBlank="1" showDropDown="0" showInputMessage="1" showErrorMessage="1">
          <x14:formula1>
            <xm:f>プルダウンリスト!$K$2:$K$61</xm:f>
          </x14:formula1>
          <xm:sqref>P51:Q51 W51:X51 S35 S27 W30:X32 N30:O32 AE27:AF27 AE35:AF35 P38:Q38 W38:X38</xm:sqref>
        </x14:dataValidation>
        <x14:dataValidation type="list" allowBlank="1" showDropDown="0" showInputMessage="1" showErrorMessage="1">
          <x14:formula1>
            <xm:f>プルダウンリスト!$I$2:$I$77</xm:f>
          </x14:formula1>
          <xm:sqref>AC35 AC27</xm:sqref>
        </x14:dataValidation>
        <x14:dataValidation type="list" allowBlank="1" showDropDown="0" showInputMessage="1" showErrorMessage="1">
          <x14:formula1>
            <xm:f>プルダウンリスト!$H$2:$H$8</xm:f>
          </x14:formula1>
          <xm:sqref>AC29:AE29 AC37</xm:sqref>
        </x14:dataValidation>
        <x14:dataValidation type="list" allowBlank="1" showDropDown="0" showInputMessage="1" showErrorMessage="1">
          <x14:formula1>
            <xm:f>プルダウンリスト!$I$2:$I$25</xm:f>
          </x14:formula1>
          <xm:sqref>T51:U51 M51:N51 K30:L32 T30:U32 T38:U38 M38:N38</xm:sqref>
        </x14:dataValidation>
        <x14:dataValidation type="list" allowBlank="1" showDropDown="0" showInputMessage="1" showErrorMessage="1">
          <x14:formula1>
            <xm:f>プルダウンリスト!$I$2:$I$222</xm:f>
          </x14:formula1>
          <xm:sqref>AE42:AF42 V42:W42 M42:N42 Q27 Q35</xm:sqref>
        </x14:dataValidation>
        <x14:dataValidation type="list" allowBlank="1" showDropDown="0" showInputMessage="1" showErrorMessage="1">
          <x14:formula1>
            <xm:f>プルダウンリスト!$O$2:$O$6</xm:f>
          </x14:formula1>
          <xm:sqref>AA4:AB4</xm:sqref>
        </x14:dataValidation>
        <x14:dataValidation type="list" allowBlank="1" showDropDown="0" showInputMessage="1" showErrorMessage="1">
          <x14:formula1>
            <xm:f>プルダウンリスト!$E$2:$E$108</xm:f>
          </x14:formula1>
          <xm:sqref>AC18:AD18</xm:sqref>
        </x14:dataValidation>
        <x14:dataValidation type="list" allowBlank="1" showDropDown="0" showInputMessage="1" showErrorMessage="1">
          <x14:formula1>
            <xm:f>プルダウンリスト!$F$2:$F$14</xm:f>
          </x14:formula1>
          <xm:sqref>T41:U41 AC41:AD41 K41:L41</xm:sqref>
        </x14:dataValidation>
        <x14:dataValidation type="list" allowBlank="1" showDropDown="0" showInputMessage="1" showErrorMessage="1">
          <x14:formula1>
            <xm:f>プルダウンリスト!$C$2:$C$31</xm:f>
          </x14:formula1>
          <xm:sqref>O51</xm:sqref>
        </x14:dataValidation>
        <x14:dataValidation type="list" allowBlank="1" showDropDown="0" showInputMessage="1" showErrorMessage="1">
          <x14:formula1>
            <xm:f>プルダウンリスト!$N$2:$N$37</xm:f>
          </x14:formula1>
          <xm:sqref>AB50:AC50 S48:T48 S46:T46 P49:Q49 K48:L48 K46:L46 K44:L44 S44:T44 T50:U50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O222"/>
  <sheetViews>
    <sheetView view="pageBreakPreview" topLeftCell="C1" zoomScaleSheetLayoutView="100" workbookViewId="0">
      <selection activeCell="Q7" sqref="Q7"/>
    </sheetView>
  </sheetViews>
  <sheetFormatPr defaultRowHeight="13.2"/>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 min="14" max="14" width="10.25" customWidth="1"/>
  </cols>
  <sheetData>
    <row r="1" spans="1:15">
      <c r="A1" t="s">
        <v>68</v>
      </c>
      <c r="B1" t="s">
        <v>69</v>
      </c>
      <c r="C1" t="s">
        <v>10</v>
      </c>
      <c r="D1" s="412" t="s">
        <v>70</v>
      </c>
      <c r="E1" t="s">
        <v>71</v>
      </c>
      <c r="F1" t="s">
        <v>75</v>
      </c>
      <c r="G1" t="s">
        <v>76</v>
      </c>
      <c r="H1" t="s">
        <v>77</v>
      </c>
      <c r="I1" t="s">
        <v>57</v>
      </c>
      <c r="J1" t="s">
        <v>52</v>
      </c>
      <c r="K1" t="s">
        <v>52</v>
      </c>
      <c r="L1" t="s">
        <v>79</v>
      </c>
      <c r="M1" s="417" t="s">
        <v>98</v>
      </c>
    </row>
    <row r="2" spans="1:15" ht="18.75" customHeight="1">
      <c r="A2" s="412"/>
      <c r="B2" s="413"/>
      <c r="C2" s="415">
        <f ca="1">YEAR(TODAY())</f>
        <v>2024</v>
      </c>
      <c r="D2" s="415">
        <f ca="1">YEAR(TODAY())</f>
        <v>2024</v>
      </c>
      <c r="E2" s="415">
        <f ca="1">YEAR(TODAY())</f>
        <v>2024</v>
      </c>
      <c r="F2" s="415">
        <f ca="1">F3+1</f>
        <v>2026</v>
      </c>
      <c r="G2" s="420">
        <v>1</v>
      </c>
      <c r="H2" s="420">
        <v>1</v>
      </c>
      <c r="I2" s="420">
        <v>0</v>
      </c>
      <c r="J2" s="416">
        <v>1</v>
      </c>
      <c r="K2" s="416">
        <v>0</v>
      </c>
      <c r="L2" s="421">
        <v>15</v>
      </c>
      <c r="M2" s="417" t="s">
        <v>129</v>
      </c>
      <c r="N2" s="422">
        <v>2000</v>
      </c>
      <c r="O2" s="423">
        <v>2027</v>
      </c>
    </row>
    <row r="3" spans="1:15" ht="18.75" customHeight="1">
      <c r="A3" s="412"/>
      <c r="B3" s="413"/>
      <c r="C3" s="415">
        <f t="shared" ref="C3:C31" ca="1" si="0">C2+1</f>
        <v>2025</v>
      </c>
      <c r="D3" s="415">
        <f t="shared" ref="D3:E20" ca="1" si="1">D2-1</f>
        <v>2023</v>
      </c>
      <c r="E3" s="415">
        <f t="shared" ca="1" si="1"/>
        <v>2023</v>
      </c>
      <c r="F3" s="415">
        <f ca="1">F4+1</f>
        <v>2025</v>
      </c>
      <c r="G3" s="420">
        <v>2</v>
      </c>
      <c r="H3" s="420">
        <v>2</v>
      </c>
      <c r="I3" s="420">
        <v>1</v>
      </c>
      <c r="J3" s="416">
        <v>2</v>
      </c>
      <c r="K3" s="416">
        <v>1</v>
      </c>
      <c r="L3" s="421">
        <v>30</v>
      </c>
      <c r="M3" s="417" t="s">
        <v>130</v>
      </c>
      <c r="N3" s="422">
        <v>2001</v>
      </c>
      <c r="O3" s="423">
        <v>2026</v>
      </c>
    </row>
    <row r="4" spans="1:15" ht="18.75" customHeight="1">
      <c r="A4" s="412"/>
      <c r="B4" s="413"/>
      <c r="C4" s="415">
        <f t="shared" ca="1" si="0"/>
        <v>2026</v>
      </c>
      <c r="D4" s="415">
        <f t="shared" ca="1" si="1"/>
        <v>2022</v>
      </c>
      <c r="E4" s="415">
        <f t="shared" ca="1" si="1"/>
        <v>2022</v>
      </c>
      <c r="F4" s="415">
        <f ca="1">YEAR(TODAY())</f>
        <v>2024</v>
      </c>
      <c r="G4" s="420">
        <v>3</v>
      </c>
      <c r="H4" s="420">
        <v>3</v>
      </c>
      <c r="I4" s="420">
        <v>2</v>
      </c>
      <c r="J4" s="416">
        <v>3</v>
      </c>
      <c r="K4" s="416">
        <v>2</v>
      </c>
      <c r="L4" s="417">
        <v>45</v>
      </c>
      <c r="N4" s="422">
        <v>2002</v>
      </c>
      <c r="O4" s="423">
        <v>2025</v>
      </c>
    </row>
    <row r="5" spans="1:15" ht="18.75" customHeight="1">
      <c r="A5" s="412"/>
      <c r="B5" s="413"/>
      <c r="C5" s="415">
        <f t="shared" ca="1" si="0"/>
        <v>2027</v>
      </c>
      <c r="D5" s="415">
        <f t="shared" ca="1" si="1"/>
        <v>2021</v>
      </c>
      <c r="E5" s="415">
        <f t="shared" ca="1" si="1"/>
        <v>2021</v>
      </c>
      <c r="F5" s="415">
        <f t="shared" ref="F5:F55" ca="1" si="2">F4-1</f>
        <v>2023</v>
      </c>
      <c r="G5" s="420">
        <v>4</v>
      </c>
      <c r="H5" s="420">
        <v>4</v>
      </c>
      <c r="I5" s="420">
        <v>3</v>
      </c>
      <c r="J5" s="416">
        <v>4</v>
      </c>
      <c r="K5" s="416">
        <v>3</v>
      </c>
      <c r="L5" s="417">
        <v>60</v>
      </c>
      <c r="N5" s="422">
        <v>2003</v>
      </c>
      <c r="O5" s="423">
        <v>2024</v>
      </c>
    </row>
    <row r="6" spans="1:15" ht="18.75" customHeight="1">
      <c r="A6" s="412"/>
      <c r="B6" s="413"/>
      <c r="C6" s="415">
        <f t="shared" ca="1" si="0"/>
        <v>2028</v>
      </c>
      <c r="D6" s="415">
        <f t="shared" ca="1" si="1"/>
        <v>2020</v>
      </c>
      <c r="E6" s="415">
        <f t="shared" ca="1" si="1"/>
        <v>2020</v>
      </c>
      <c r="F6" s="415">
        <f t="shared" ca="1" si="2"/>
        <v>2022</v>
      </c>
      <c r="G6" s="420">
        <v>5</v>
      </c>
      <c r="H6" s="420">
        <v>5</v>
      </c>
      <c r="I6" s="420">
        <v>4</v>
      </c>
      <c r="J6" s="416">
        <v>5</v>
      </c>
      <c r="K6" s="416">
        <v>4</v>
      </c>
      <c r="L6" s="417">
        <v>75</v>
      </c>
      <c r="N6" s="422">
        <v>2004</v>
      </c>
      <c r="O6" s="423">
        <v>2023</v>
      </c>
    </row>
    <row r="7" spans="1:15" ht="18.75" customHeight="1">
      <c r="A7" s="412"/>
      <c r="B7" s="413"/>
      <c r="C7" s="415">
        <f t="shared" ca="1" si="0"/>
        <v>2029</v>
      </c>
      <c r="D7" s="415">
        <f t="shared" ca="1" si="1"/>
        <v>2019</v>
      </c>
      <c r="E7" s="415">
        <f t="shared" ca="1" si="1"/>
        <v>2019</v>
      </c>
      <c r="F7" s="415">
        <f t="shared" ca="1" si="2"/>
        <v>2021</v>
      </c>
      <c r="G7" s="420">
        <v>6</v>
      </c>
      <c r="H7" s="420">
        <v>6</v>
      </c>
      <c r="I7" s="420">
        <v>5</v>
      </c>
      <c r="J7" s="416">
        <v>6</v>
      </c>
      <c r="K7" s="416">
        <v>5</v>
      </c>
      <c r="L7" s="417">
        <v>90</v>
      </c>
      <c r="N7" s="415">
        <v>2005</v>
      </c>
    </row>
    <row r="8" spans="1:15" ht="18.75" customHeight="1">
      <c r="A8" s="412"/>
      <c r="B8" s="414"/>
      <c r="C8" s="415">
        <f t="shared" ca="1" si="0"/>
        <v>2030</v>
      </c>
      <c r="D8" s="415">
        <f t="shared" ca="1" si="1"/>
        <v>2018</v>
      </c>
      <c r="E8" s="415">
        <f t="shared" ca="1" si="1"/>
        <v>2018</v>
      </c>
      <c r="F8" s="415">
        <f t="shared" ca="1" si="2"/>
        <v>2020</v>
      </c>
      <c r="G8" s="420">
        <v>7</v>
      </c>
      <c r="H8" s="420">
        <v>7</v>
      </c>
      <c r="I8" s="420">
        <v>6</v>
      </c>
      <c r="J8" s="416">
        <v>7</v>
      </c>
      <c r="K8" s="416">
        <v>6</v>
      </c>
      <c r="L8" s="417">
        <v>105</v>
      </c>
      <c r="N8" s="415">
        <v>2006</v>
      </c>
    </row>
    <row r="9" spans="1:15" ht="18.75" customHeight="1">
      <c r="A9" s="412"/>
      <c r="B9" s="413"/>
      <c r="C9" s="415">
        <f t="shared" ca="1" si="0"/>
        <v>2031</v>
      </c>
      <c r="D9" s="415">
        <f t="shared" ca="1" si="1"/>
        <v>2017</v>
      </c>
      <c r="E9" s="415">
        <f t="shared" ca="1" si="1"/>
        <v>2017</v>
      </c>
      <c r="F9" s="415">
        <f t="shared" ca="1" si="2"/>
        <v>2019</v>
      </c>
      <c r="G9" s="420">
        <v>8</v>
      </c>
      <c r="H9" s="420">
        <v>8</v>
      </c>
      <c r="I9" s="420">
        <v>7</v>
      </c>
      <c r="J9" s="416">
        <v>8</v>
      </c>
      <c r="K9" s="416">
        <v>7</v>
      </c>
      <c r="L9" s="417">
        <v>120</v>
      </c>
      <c r="N9" s="415">
        <v>2007</v>
      </c>
    </row>
    <row r="10" spans="1:15" ht="18.75" customHeight="1">
      <c r="A10" s="412"/>
      <c r="B10" s="413"/>
      <c r="C10" s="415">
        <f t="shared" ca="1" si="0"/>
        <v>2032</v>
      </c>
      <c r="D10" s="415">
        <f t="shared" ca="1" si="1"/>
        <v>2016</v>
      </c>
      <c r="E10" s="415">
        <f t="shared" ca="1" si="1"/>
        <v>2016</v>
      </c>
      <c r="F10" s="415">
        <f t="shared" ca="1" si="2"/>
        <v>2018</v>
      </c>
      <c r="G10" s="420">
        <v>9</v>
      </c>
      <c r="H10" s="420">
        <v>9</v>
      </c>
      <c r="I10" s="420">
        <v>8</v>
      </c>
      <c r="J10" s="416">
        <v>9</v>
      </c>
      <c r="K10" s="416">
        <v>8</v>
      </c>
      <c r="L10" s="417">
        <v>135</v>
      </c>
      <c r="N10" s="415">
        <v>2008</v>
      </c>
    </row>
    <row r="11" spans="1:15" ht="18.75" customHeight="1">
      <c r="A11" s="412"/>
      <c r="B11" s="413"/>
      <c r="C11" s="415">
        <f t="shared" ca="1" si="0"/>
        <v>2033</v>
      </c>
      <c r="D11" s="415">
        <f t="shared" ca="1" si="1"/>
        <v>2015</v>
      </c>
      <c r="E11" s="415">
        <f t="shared" ca="1" si="1"/>
        <v>2015</v>
      </c>
      <c r="F11" s="415">
        <f t="shared" ca="1" si="2"/>
        <v>2017</v>
      </c>
      <c r="G11" s="420">
        <v>10</v>
      </c>
      <c r="H11" s="420">
        <v>10</v>
      </c>
      <c r="I11" s="420">
        <v>9</v>
      </c>
      <c r="J11" s="416">
        <v>10</v>
      </c>
      <c r="K11" s="416">
        <v>9</v>
      </c>
      <c r="L11" s="417">
        <v>150</v>
      </c>
      <c r="N11" s="415">
        <v>2009</v>
      </c>
    </row>
    <row r="12" spans="1:15" ht="18.75" customHeight="1">
      <c r="A12" s="412"/>
      <c r="B12" s="413"/>
      <c r="C12" s="415">
        <f t="shared" ca="1" si="0"/>
        <v>2034</v>
      </c>
      <c r="D12" s="415">
        <f t="shared" ca="1" si="1"/>
        <v>2014</v>
      </c>
      <c r="E12" s="415">
        <f t="shared" ca="1" si="1"/>
        <v>2014</v>
      </c>
      <c r="F12" s="415">
        <f t="shared" ca="1" si="2"/>
        <v>2016</v>
      </c>
      <c r="G12" s="420">
        <v>11</v>
      </c>
      <c r="H12" s="420">
        <v>11</v>
      </c>
      <c r="I12" s="420">
        <v>10</v>
      </c>
      <c r="J12" s="416">
        <v>11</v>
      </c>
      <c r="K12" s="416">
        <v>10</v>
      </c>
      <c r="L12" s="417">
        <v>165</v>
      </c>
      <c r="N12" s="415">
        <v>2010</v>
      </c>
    </row>
    <row r="13" spans="1:15" ht="18.75" customHeight="1">
      <c r="A13" s="412"/>
      <c r="B13" s="413"/>
      <c r="C13" s="415">
        <f t="shared" ca="1" si="0"/>
        <v>2035</v>
      </c>
      <c r="D13" s="415">
        <f t="shared" ca="1" si="1"/>
        <v>2013</v>
      </c>
      <c r="E13" s="415">
        <f t="shared" ca="1" si="1"/>
        <v>2013</v>
      </c>
      <c r="F13" s="415">
        <f t="shared" ca="1" si="2"/>
        <v>2015</v>
      </c>
      <c r="G13" s="420">
        <v>12</v>
      </c>
      <c r="H13" s="420">
        <v>12</v>
      </c>
      <c r="I13" s="420">
        <v>11</v>
      </c>
      <c r="J13" s="416">
        <v>12</v>
      </c>
      <c r="K13" s="416">
        <v>11</v>
      </c>
      <c r="L13" s="417">
        <v>180</v>
      </c>
      <c r="N13" s="415">
        <v>2011</v>
      </c>
    </row>
    <row r="14" spans="1:15" ht="18.75" customHeight="1">
      <c r="A14" s="412"/>
      <c r="B14" s="413"/>
      <c r="C14" s="415">
        <f t="shared" ca="1" si="0"/>
        <v>2036</v>
      </c>
      <c r="D14" s="415">
        <f t="shared" ca="1" si="1"/>
        <v>2012</v>
      </c>
      <c r="E14" s="415">
        <f t="shared" ca="1" si="1"/>
        <v>2012</v>
      </c>
      <c r="F14" s="415">
        <f t="shared" ca="1" si="2"/>
        <v>2014</v>
      </c>
      <c r="G14" s="416"/>
      <c r="H14" s="420">
        <v>13</v>
      </c>
      <c r="I14" s="420">
        <v>12</v>
      </c>
      <c r="J14" s="416">
        <v>13</v>
      </c>
      <c r="K14" s="416">
        <v>12</v>
      </c>
      <c r="L14" s="417">
        <v>195</v>
      </c>
      <c r="N14" s="415">
        <v>2012</v>
      </c>
    </row>
    <row r="15" spans="1:15" ht="18.75" customHeight="1">
      <c r="A15" s="412"/>
      <c r="B15" s="413"/>
      <c r="C15" s="415">
        <f t="shared" ca="1" si="0"/>
        <v>2037</v>
      </c>
      <c r="D15" s="415">
        <f t="shared" ca="1" si="1"/>
        <v>2011</v>
      </c>
      <c r="E15" s="415">
        <f t="shared" ca="1" si="1"/>
        <v>2011</v>
      </c>
      <c r="F15" s="415">
        <f t="shared" ca="1" si="2"/>
        <v>2013</v>
      </c>
      <c r="G15" s="416"/>
      <c r="H15" s="420">
        <v>14</v>
      </c>
      <c r="I15" s="420">
        <v>13</v>
      </c>
      <c r="J15" s="416">
        <v>14</v>
      </c>
      <c r="K15" s="416">
        <v>13</v>
      </c>
      <c r="L15" s="417">
        <v>210</v>
      </c>
      <c r="N15" s="415">
        <v>2013</v>
      </c>
    </row>
    <row r="16" spans="1:15" ht="18.75" customHeight="1">
      <c r="A16" s="412"/>
      <c r="B16" s="413"/>
      <c r="C16" s="415">
        <f t="shared" ca="1" si="0"/>
        <v>2038</v>
      </c>
      <c r="D16" s="415">
        <f t="shared" ca="1" si="1"/>
        <v>2010</v>
      </c>
      <c r="E16" s="415">
        <f t="shared" ca="1" si="1"/>
        <v>2010</v>
      </c>
      <c r="F16" s="415">
        <f t="shared" ca="1" si="2"/>
        <v>2012</v>
      </c>
      <c r="G16" s="416"/>
      <c r="H16" s="420">
        <v>15</v>
      </c>
      <c r="I16" s="420">
        <v>14</v>
      </c>
      <c r="J16" s="416">
        <v>15</v>
      </c>
      <c r="K16" s="416">
        <v>14</v>
      </c>
      <c r="L16" s="417">
        <v>225</v>
      </c>
      <c r="N16" s="415">
        <v>2014</v>
      </c>
    </row>
    <row r="17" spans="1:14" ht="18.75" customHeight="1">
      <c r="A17" s="412"/>
      <c r="B17" s="413"/>
      <c r="C17" s="415">
        <f t="shared" ca="1" si="0"/>
        <v>2039</v>
      </c>
      <c r="D17" s="415">
        <f t="shared" ca="1" si="1"/>
        <v>2009</v>
      </c>
      <c r="E17" s="415">
        <f t="shared" ca="1" si="1"/>
        <v>2009</v>
      </c>
      <c r="F17" s="415">
        <f t="shared" ca="1" si="2"/>
        <v>2011</v>
      </c>
      <c r="G17" s="416"/>
      <c r="H17" s="420">
        <v>16</v>
      </c>
      <c r="I17" s="420">
        <v>15</v>
      </c>
      <c r="J17" s="416">
        <v>16</v>
      </c>
      <c r="K17" s="416">
        <v>15</v>
      </c>
      <c r="L17" s="417">
        <v>240</v>
      </c>
      <c r="N17" s="415">
        <v>2015</v>
      </c>
    </row>
    <row r="18" spans="1:14" ht="18.75" customHeight="1">
      <c r="A18" s="412"/>
      <c r="B18" s="413"/>
      <c r="C18" s="415">
        <f t="shared" ca="1" si="0"/>
        <v>2040</v>
      </c>
      <c r="D18" s="415">
        <f t="shared" ca="1" si="1"/>
        <v>2008</v>
      </c>
      <c r="E18" s="415">
        <f t="shared" ca="1" si="1"/>
        <v>2008</v>
      </c>
      <c r="F18" s="415">
        <f t="shared" ca="1" si="2"/>
        <v>2010</v>
      </c>
      <c r="G18" s="416"/>
      <c r="H18" s="420">
        <v>17</v>
      </c>
      <c r="I18" s="420">
        <v>16</v>
      </c>
      <c r="J18" s="416">
        <v>17</v>
      </c>
      <c r="K18" s="416">
        <v>16</v>
      </c>
      <c r="L18" s="417">
        <v>255</v>
      </c>
      <c r="N18" s="415">
        <v>2016</v>
      </c>
    </row>
    <row r="19" spans="1:14" ht="18.75" customHeight="1">
      <c r="A19" s="412"/>
      <c r="B19" s="413"/>
      <c r="C19" s="415">
        <f t="shared" ca="1" si="0"/>
        <v>2041</v>
      </c>
      <c r="D19" s="415">
        <f t="shared" ca="1" si="1"/>
        <v>2007</v>
      </c>
      <c r="E19" s="415">
        <f t="shared" ca="1" si="1"/>
        <v>2007</v>
      </c>
      <c r="F19" s="415">
        <f t="shared" ca="1" si="2"/>
        <v>2009</v>
      </c>
      <c r="G19" s="416"/>
      <c r="H19" s="420">
        <v>18</v>
      </c>
      <c r="I19" s="420">
        <v>17</v>
      </c>
      <c r="J19" s="416">
        <v>18</v>
      </c>
      <c r="K19" s="416">
        <v>17</v>
      </c>
      <c r="L19" s="417">
        <v>270</v>
      </c>
      <c r="N19" s="415">
        <v>2017</v>
      </c>
    </row>
    <row r="20" spans="1:14" ht="18.75" customHeight="1">
      <c r="A20" s="412"/>
      <c r="B20" s="413"/>
      <c r="C20" s="415">
        <f t="shared" ca="1" si="0"/>
        <v>2042</v>
      </c>
      <c r="D20" s="415">
        <f t="shared" ca="1" si="1"/>
        <v>2006</v>
      </c>
      <c r="E20" s="415">
        <f t="shared" ca="1" si="1"/>
        <v>2006</v>
      </c>
      <c r="F20" s="415">
        <f t="shared" ca="1" si="2"/>
        <v>2008</v>
      </c>
      <c r="G20" s="416"/>
      <c r="H20" s="420">
        <v>19</v>
      </c>
      <c r="I20" s="420">
        <v>18</v>
      </c>
      <c r="J20" s="416">
        <v>19</v>
      </c>
      <c r="K20" s="416">
        <v>18</v>
      </c>
      <c r="L20" s="417">
        <v>285</v>
      </c>
      <c r="N20" s="415">
        <v>2018</v>
      </c>
    </row>
    <row r="21" spans="1:14" ht="18.75" customHeight="1">
      <c r="A21" s="412"/>
      <c r="B21" s="413"/>
      <c r="C21" s="415">
        <f t="shared" ca="1" si="0"/>
        <v>2043</v>
      </c>
      <c r="D21" s="415"/>
      <c r="E21" s="415">
        <f t="shared" ref="E21:E84" ca="1" si="3">E20-1</f>
        <v>2005</v>
      </c>
      <c r="F21" s="415">
        <f t="shared" ca="1" si="2"/>
        <v>2007</v>
      </c>
      <c r="G21" s="416"/>
      <c r="H21" s="420">
        <v>20</v>
      </c>
      <c r="I21" s="420">
        <v>19</v>
      </c>
      <c r="J21" s="416">
        <v>20</v>
      </c>
      <c r="K21" s="416">
        <v>19</v>
      </c>
      <c r="L21" s="417">
        <v>300</v>
      </c>
      <c r="N21" s="415">
        <v>2019</v>
      </c>
    </row>
    <row r="22" spans="1:14" ht="18.75" customHeight="1">
      <c r="A22" s="412"/>
      <c r="B22" s="413"/>
      <c r="C22" s="415">
        <f t="shared" ca="1" si="0"/>
        <v>2044</v>
      </c>
      <c r="D22" s="415"/>
      <c r="E22" s="415">
        <f t="shared" ca="1" si="3"/>
        <v>2004</v>
      </c>
      <c r="F22" s="415">
        <f t="shared" ca="1" si="2"/>
        <v>2006</v>
      </c>
      <c r="G22" s="416"/>
      <c r="H22" s="420">
        <v>21</v>
      </c>
      <c r="I22" s="420">
        <v>20</v>
      </c>
      <c r="J22" s="416">
        <v>21</v>
      </c>
      <c r="K22" s="416">
        <v>20</v>
      </c>
      <c r="L22" s="417">
        <v>315</v>
      </c>
      <c r="N22" s="415">
        <v>2020</v>
      </c>
    </row>
    <row r="23" spans="1:14" ht="18.75" customHeight="1">
      <c r="A23" s="412"/>
      <c r="B23" s="413"/>
      <c r="C23" s="415">
        <f t="shared" ca="1" si="0"/>
        <v>2045</v>
      </c>
      <c r="D23" s="415"/>
      <c r="E23" s="415">
        <f t="shared" ca="1" si="3"/>
        <v>2003</v>
      </c>
      <c r="F23" s="415">
        <f t="shared" ca="1" si="2"/>
        <v>2005</v>
      </c>
      <c r="G23" s="416"/>
      <c r="H23" s="420">
        <v>22</v>
      </c>
      <c r="I23" s="420">
        <v>21</v>
      </c>
      <c r="J23" s="416">
        <v>22</v>
      </c>
      <c r="K23" s="416">
        <v>21</v>
      </c>
      <c r="L23" s="417">
        <v>330</v>
      </c>
      <c r="N23" s="415">
        <v>2021</v>
      </c>
    </row>
    <row r="24" spans="1:14" ht="18.75" customHeight="1">
      <c r="A24" s="412"/>
      <c r="B24" s="413"/>
      <c r="C24" s="415">
        <f t="shared" ca="1" si="0"/>
        <v>2046</v>
      </c>
      <c r="D24" s="415"/>
      <c r="E24" s="415">
        <f t="shared" ca="1" si="3"/>
        <v>2002</v>
      </c>
      <c r="F24" s="415">
        <f t="shared" ca="1" si="2"/>
        <v>2004</v>
      </c>
      <c r="G24" s="416"/>
      <c r="H24" s="420">
        <v>23</v>
      </c>
      <c r="I24" s="420">
        <v>22</v>
      </c>
      <c r="J24" s="416">
        <v>23</v>
      </c>
      <c r="K24" s="416">
        <v>22</v>
      </c>
      <c r="L24" s="417">
        <v>345</v>
      </c>
      <c r="N24" s="415">
        <v>2022</v>
      </c>
    </row>
    <row r="25" spans="1:14" ht="18.75" customHeight="1">
      <c r="A25" s="412"/>
      <c r="B25" s="413"/>
      <c r="C25" s="415">
        <f t="shared" ca="1" si="0"/>
        <v>2047</v>
      </c>
      <c r="D25" s="415"/>
      <c r="E25" s="415">
        <f t="shared" ca="1" si="3"/>
        <v>2001</v>
      </c>
      <c r="F25" s="415">
        <f t="shared" ca="1" si="2"/>
        <v>2003</v>
      </c>
      <c r="G25" s="416"/>
      <c r="H25" s="420">
        <v>24</v>
      </c>
      <c r="I25" s="420">
        <v>23</v>
      </c>
      <c r="J25" s="416">
        <v>24</v>
      </c>
      <c r="K25" s="416">
        <v>23</v>
      </c>
      <c r="L25" s="417">
        <v>360</v>
      </c>
      <c r="N25" s="415">
        <v>2023</v>
      </c>
    </row>
    <row r="26" spans="1:14" ht="18.75" customHeight="1">
      <c r="A26" s="412"/>
      <c r="B26" s="413"/>
      <c r="C26" s="415">
        <f t="shared" ca="1" si="0"/>
        <v>2048</v>
      </c>
      <c r="D26" s="415"/>
      <c r="E26" s="415">
        <f t="shared" ca="1" si="3"/>
        <v>2000</v>
      </c>
      <c r="F26" s="415">
        <f t="shared" ca="1" si="2"/>
        <v>2002</v>
      </c>
      <c r="G26" s="416"/>
      <c r="H26" s="420">
        <v>25</v>
      </c>
      <c r="I26" s="420">
        <v>24</v>
      </c>
      <c r="J26" s="416">
        <v>25</v>
      </c>
      <c r="K26" s="416">
        <v>24</v>
      </c>
      <c r="L26" s="417">
        <v>375</v>
      </c>
      <c r="N26" s="415">
        <v>2024</v>
      </c>
    </row>
    <row r="27" spans="1:14" ht="18.75" customHeight="1">
      <c r="A27" s="412"/>
      <c r="B27" s="413"/>
      <c r="C27" s="415">
        <f t="shared" ca="1" si="0"/>
        <v>2049</v>
      </c>
      <c r="D27" s="415"/>
      <c r="E27" s="415">
        <f t="shared" ca="1" si="3"/>
        <v>1999</v>
      </c>
      <c r="F27" s="415">
        <f t="shared" ca="1" si="2"/>
        <v>2001</v>
      </c>
      <c r="G27" s="416"/>
      <c r="H27" s="420">
        <v>26</v>
      </c>
      <c r="I27" s="416">
        <v>25</v>
      </c>
      <c r="J27" s="416">
        <v>26</v>
      </c>
      <c r="K27" s="416">
        <v>25</v>
      </c>
      <c r="L27" s="417">
        <v>390</v>
      </c>
      <c r="N27" s="415">
        <v>2025</v>
      </c>
    </row>
    <row r="28" spans="1:14" ht="18.75" customHeight="1">
      <c r="A28" s="412"/>
      <c r="B28" s="413"/>
      <c r="C28" s="415">
        <f t="shared" ca="1" si="0"/>
        <v>2050</v>
      </c>
      <c r="D28" s="415"/>
      <c r="E28" s="415">
        <f t="shared" ca="1" si="3"/>
        <v>1998</v>
      </c>
      <c r="F28" s="415">
        <f t="shared" ca="1" si="2"/>
        <v>2000</v>
      </c>
      <c r="G28" s="416"/>
      <c r="H28" s="420">
        <v>27</v>
      </c>
      <c r="I28" s="416">
        <v>26</v>
      </c>
      <c r="J28" s="416">
        <v>27</v>
      </c>
      <c r="K28" s="416">
        <v>26</v>
      </c>
      <c r="L28" s="417">
        <v>405</v>
      </c>
      <c r="N28" s="415">
        <v>2026</v>
      </c>
    </row>
    <row r="29" spans="1:14" ht="18.75" customHeight="1">
      <c r="A29" s="412"/>
      <c r="B29" s="413"/>
      <c r="C29" s="415">
        <f t="shared" ca="1" si="0"/>
        <v>2051</v>
      </c>
      <c r="D29" s="415"/>
      <c r="E29" s="415">
        <f t="shared" ca="1" si="3"/>
        <v>1997</v>
      </c>
      <c r="F29" s="415">
        <f t="shared" ca="1" si="2"/>
        <v>1999</v>
      </c>
      <c r="G29" s="416"/>
      <c r="H29" s="420">
        <v>28</v>
      </c>
      <c r="I29" s="416">
        <v>27</v>
      </c>
      <c r="J29" s="416">
        <v>28</v>
      </c>
      <c r="K29" s="416">
        <v>27</v>
      </c>
      <c r="L29" s="417">
        <v>420</v>
      </c>
      <c r="N29" s="415">
        <v>2027</v>
      </c>
    </row>
    <row r="30" spans="1:14" ht="18.75" customHeight="1">
      <c r="A30" s="412"/>
      <c r="B30" s="413"/>
      <c r="C30" s="415">
        <f t="shared" ca="1" si="0"/>
        <v>2052</v>
      </c>
      <c r="D30" s="415"/>
      <c r="E30" s="415">
        <f t="shared" ca="1" si="3"/>
        <v>1996</v>
      </c>
      <c r="F30" s="415">
        <f t="shared" ca="1" si="2"/>
        <v>1998</v>
      </c>
      <c r="G30" s="416"/>
      <c r="H30" s="420">
        <v>29</v>
      </c>
      <c r="I30" s="416">
        <v>28</v>
      </c>
      <c r="J30" s="416">
        <v>29</v>
      </c>
      <c r="K30" s="416">
        <v>28</v>
      </c>
      <c r="L30" s="417">
        <v>435</v>
      </c>
      <c r="N30" s="415">
        <v>2028</v>
      </c>
    </row>
    <row r="31" spans="1:14" ht="18.75" customHeight="1">
      <c r="A31" s="412"/>
      <c r="B31" s="413"/>
      <c r="C31" s="415">
        <f t="shared" ca="1" si="0"/>
        <v>2053</v>
      </c>
      <c r="D31" s="415"/>
      <c r="E31" s="415">
        <f t="shared" ca="1" si="3"/>
        <v>1995</v>
      </c>
      <c r="F31" s="415">
        <f t="shared" ca="1" si="2"/>
        <v>1997</v>
      </c>
      <c r="G31" s="416"/>
      <c r="H31" s="420">
        <v>30</v>
      </c>
      <c r="I31" s="416">
        <v>29</v>
      </c>
      <c r="J31" s="416">
        <v>30</v>
      </c>
      <c r="K31" s="416">
        <v>29</v>
      </c>
      <c r="L31" s="417">
        <v>450</v>
      </c>
      <c r="N31" s="415">
        <v>2029</v>
      </c>
    </row>
    <row r="32" spans="1:14" ht="18.75" customHeight="1">
      <c r="A32" s="412"/>
      <c r="B32" s="412"/>
      <c r="C32" s="416"/>
      <c r="D32" s="415"/>
      <c r="E32" s="415">
        <f t="shared" ca="1" si="3"/>
        <v>1994</v>
      </c>
      <c r="F32" s="415">
        <f t="shared" ca="1" si="2"/>
        <v>1996</v>
      </c>
      <c r="G32" s="416"/>
      <c r="H32" s="420">
        <v>31</v>
      </c>
      <c r="I32" s="416">
        <v>30</v>
      </c>
      <c r="J32" s="416">
        <v>31</v>
      </c>
      <c r="K32" s="416">
        <v>30</v>
      </c>
      <c r="L32" s="417">
        <v>465</v>
      </c>
      <c r="N32" s="415">
        <v>2030</v>
      </c>
    </row>
    <row r="33" spans="3:14" ht="18.75" customHeight="1">
      <c r="C33" s="416"/>
      <c r="D33" s="415"/>
      <c r="E33" s="415">
        <f t="shared" ca="1" si="3"/>
        <v>1993</v>
      </c>
      <c r="F33" s="415">
        <f t="shared" ca="1" si="2"/>
        <v>1995</v>
      </c>
      <c r="G33" s="416"/>
      <c r="H33" s="420">
        <v>32</v>
      </c>
      <c r="I33" s="416">
        <v>31</v>
      </c>
      <c r="J33" s="416">
        <v>32</v>
      </c>
      <c r="K33" s="416">
        <v>31</v>
      </c>
      <c r="L33" s="417">
        <v>480</v>
      </c>
      <c r="N33" s="415">
        <v>2031</v>
      </c>
    </row>
    <row r="34" spans="3:14" ht="18.75" customHeight="1">
      <c r="C34" s="416"/>
      <c r="D34" s="415"/>
      <c r="E34" s="415">
        <f t="shared" ca="1" si="3"/>
        <v>1992</v>
      </c>
      <c r="F34" s="415">
        <f t="shared" ca="1" si="2"/>
        <v>1994</v>
      </c>
      <c r="G34" s="416"/>
      <c r="H34" s="420">
        <v>33</v>
      </c>
      <c r="I34" s="416">
        <v>32</v>
      </c>
      <c r="J34" s="416">
        <v>33</v>
      </c>
      <c r="K34" s="416">
        <v>32</v>
      </c>
      <c r="L34" s="417"/>
      <c r="N34" s="415">
        <v>2032</v>
      </c>
    </row>
    <row r="35" spans="3:14" ht="18.75" customHeight="1">
      <c r="C35" s="416"/>
      <c r="D35" s="415"/>
      <c r="E35" s="415">
        <f t="shared" ca="1" si="3"/>
        <v>1991</v>
      </c>
      <c r="F35" s="415">
        <f t="shared" ca="1" si="2"/>
        <v>1993</v>
      </c>
      <c r="G35" s="416"/>
      <c r="H35" s="420">
        <v>34</v>
      </c>
      <c r="I35" s="416">
        <v>33</v>
      </c>
      <c r="J35" s="416">
        <v>34</v>
      </c>
      <c r="K35" s="416">
        <v>33</v>
      </c>
      <c r="L35" s="417"/>
      <c r="N35" s="415">
        <v>2033</v>
      </c>
    </row>
    <row r="36" spans="3:14" ht="18.75" customHeight="1">
      <c r="C36" s="416"/>
      <c r="D36" s="415"/>
      <c r="E36" s="415">
        <f t="shared" ca="1" si="3"/>
        <v>1990</v>
      </c>
      <c r="F36" s="415">
        <f t="shared" ca="1" si="2"/>
        <v>1992</v>
      </c>
      <c r="G36" s="416"/>
      <c r="H36" s="420">
        <v>35</v>
      </c>
      <c r="I36" s="416">
        <v>34</v>
      </c>
      <c r="J36" s="416">
        <v>35</v>
      </c>
      <c r="K36" s="416">
        <v>34</v>
      </c>
      <c r="L36" s="417"/>
      <c r="N36" s="415">
        <v>2034</v>
      </c>
    </row>
    <row r="37" spans="3:14" ht="18.75" customHeight="1">
      <c r="C37" s="416"/>
      <c r="D37" s="416"/>
      <c r="E37" s="415">
        <f t="shared" ca="1" si="3"/>
        <v>1989</v>
      </c>
      <c r="F37" s="415">
        <f t="shared" ca="1" si="2"/>
        <v>1991</v>
      </c>
      <c r="G37" s="416"/>
      <c r="H37" s="420">
        <v>36</v>
      </c>
      <c r="I37" s="416">
        <v>35</v>
      </c>
      <c r="J37" s="416">
        <v>36</v>
      </c>
      <c r="K37" s="416">
        <v>35</v>
      </c>
      <c r="L37" s="417"/>
      <c r="N37" s="415">
        <v>2035</v>
      </c>
    </row>
    <row r="38" spans="3:14" ht="18.75" customHeight="1">
      <c r="C38" s="416"/>
      <c r="D38" s="416"/>
      <c r="E38" s="415">
        <f t="shared" ca="1" si="3"/>
        <v>1988</v>
      </c>
      <c r="F38" s="415">
        <f t="shared" ca="1" si="2"/>
        <v>1990</v>
      </c>
      <c r="G38" s="416"/>
      <c r="H38" s="420">
        <v>37</v>
      </c>
      <c r="I38" s="416">
        <v>36</v>
      </c>
      <c r="J38" s="416">
        <v>37</v>
      </c>
      <c r="K38" s="416">
        <v>36</v>
      </c>
      <c r="L38" s="417"/>
      <c r="N38" s="415"/>
    </row>
    <row r="39" spans="3:14" ht="18.75" customHeight="1">
      <c r="C39" s="416"/>
      <c r="D39" s="416"/>
      <c r="E39" s="415">
        <f t="shared" ca="1" si="3"/>
        <v>1987</v>
      </c>
      <c r="F39" s="415">
        <f t="shared" ca="1" si="2"/>
        <v>1989</v>
      </c>
      <c r="G39" s="416"/>
      <c r="H39" s="420">
        <v>38</v>
      </c>
      <c r="I39" s="416">
        <v>37</v>
      </c>
      <c r="J39" s="416">
        <v>38</v>
      </c>
      <c r="K39" s="416">
        <v>37</v>
      </c>
      <c r="L39" s="417"/>
      <c r="N39" s="415"/>
    </row>
    <row r="40" spans="3:14" ht="18.75" customHeight="1">
      <c r="C40" s="416"/>
      <c r="D40" s="416"/>
      <c r="E40" s="415">
        <f t="shared" ca="1" si="3"/>
        <v>1986</v>
      </c>
      <c r="F40" s="415">
        <f t="shared" ca="1" si="2"/>
        <v>1988</v>
      </c>
      <c r="G40" s="416"/>
      <c r="H40" s="420">
        <v>39</v>
      </c>
      <c r="I40" s="416">
        <v>38</v>
      </c>
      <c r="J40" s="416">
        <v>39</v>
      </c>
      <c r="K40" s="416">
        <v>38</v>
      </c>
      <c r="L40" s="417"/>
      <c r="N40" s="415"/>
    </row>
    <row r="41" spans="3:14" ht="18.75" customHeight="1">
      <c r="C41" s="416"/>
      <c r="D41" s="416"/>
      <c r="E41" s="415">
        <f t="shared" ca="1" si="3"/>
        <v>1985</v>
      </c>
      <c r="F41" s="415">
        <f t="shared" ca="1" si="2"/>
        <v>1987</v>
      </c>
      <c r="G41" s="416"/>
      <c r="H41" s="420">
        <v>40</v>
      </c>
      <c r="I41" s="416">
        <v>39</v>
      </c>
      <c r="J41" s="416">
        <v>40</v>
      </c>
      <c r="K41" s="416">
        <v>39</v>
      </c>
      <c r="L41" s="417"/>
      <c r="N41" s="415"/>
    </row>
    <row r="42" spans="3:14" ht="18.75" customHeight="1">
      <c r="C42" s="416"/>
      <c r="D42" s="416"/>
      <c r="E42" s="415">
        <f t="shared" ca="1" si="3"/>
        <v>1984</v>
      </c>
      <c r="F42" s="415">
        <f t="shared" ca="1" si="2"/>
        <v>1986</v>
      </c>
      <c r="G42" s="416"/>
      <c r="H42" s="420">
        <v>41</v>
      </c>
      <c r="I42" s="416">
        <v>40</v>
      </c>
      <c r="J42" s="416">
        <v>41</v>
      </c>
      <c r="K42" s="416">
        <v>40</v>
      </c>
      <c r="L42" s="417"/>
      <c r="N42" s="415"/>
    </row>
    <row r="43" spans="3:14" ht="18.75" customHeight="1">
      <c r="C43" s="416"/>
      <c r="D43" s="416"/>
      <c r="E43" s="415">
        <f t="shared" ca="1" si="3"/>
        <v>1983</v>
      </c>
      <c r="F43" s="415">
        <f t="shared" ca="1" si="2"/>
        <v>1985</v>
      </c>
      <c r="G43" s="416"/>
      <c r="H43" s="420">
        <v>42</v>
      </c>
      <c r="I43" s="416">
        <v>41</v>
      </c>
      <c r="J43" s="416">
        <v>42</v>
      </c>
      <c r="K43" s="416">
        <v>41</v>
      </c>
      <c r="L43" s="417"/>
      <c r="N43" s="415"/>
    </row>
    <row r="44" spans="3:14" ht="18.75" customHeight="1">
      <c r="C44" s="416"/>
      <c r="D44" s="416"/>
      <c r="E44" s="415">
        <f t="shared" ca="1" si="3"/>
        <v>1982</v>
      </c>
      <c r="F44" s="415">
        <f t="shared" ca="1" si="2"/>
        <v>1984</v>
      </c>
      <c r="G44" s="416"/>
      <c r="H44" s="420">
        <v>43</v>
      </c>
      <c r="I44" s="416">
        <v>42</v>
      </c>
      <c r="J44" s="416">
        <v>43</v>
      </c>
      <c r="K44" s="416">
        <v>42</v>
      </c>
      <c r="L44" s="417"/>
      <c r="N44" s="415"/>
    </row>
    <row r="45" spans="3:14" ht="18.75" customHeight="1">
      <c r="C45" s="416"/>
      <c r="D45" s="416"/>
      <c r="E45" s="415">
        <f t="shared" ca="1" si="3"/>
        <v>1981</v>
      </c>
      <c r="F45" s="415">
        <f t="shared" ca="1" si="2"/>
        <v>1983</v>
      </c>
      <c r="G45" s="416"/>
      <c r="H45" s="420">
        <v>44</v>
      </c>
      <c r="I45" s="416">
        <v>43</v>
      </c>
      <c r="J45" s="416">
        <v>44</v>
      </c>
      <c r="K45" s="416">
        <v>43</v>
      </c>
      <c r="L45" s="417"/>
      <c r="N45" s="415"/>
    </row>
    <row r="46" spans="3:14" ht="18.75" customHeight="1">
      <c r="C46" s="416"/>
      <c r="D46" s="416"/>
      <c r="E46" s="415">
        <f t="shared" ca="1" si="3"/>
        <v>1980</v>
      </c>
      <c r="F46" s="415">
        <f t="shared" ca="1" si="2"/>
        <v>1982</v>
      </c>
      <c r="G46" s="416"/>
      <c r="H46" s="420">
        <v>45</v>
      </c>
      <c r="I46" s="416">
        <v>44</v>
      </c>
      <c r="J46" s="416">
        <v>45</v>
      </c>
      <c r="K46" s="416">
        <v>44</v>
      </c>
      <c r="L46" s="417"/>
      <c r="N46" s="415"/>
    </row>
    <row r="47" spans="3:14" ht="18.75" customHeight="1">
      <c r="C47" s="416"/>
      <c r="D47" s="416"/>
      <c r="E47" s="415">
        <f t="shared" ca="1" si="3"/>
        <v>1979</v>
      </c>
      <c r="F47" s="415">
        <f t="shared" ca="1" si="2"/>
        <v>1981</v>
      </c>
      <c r="G47" s="416"/>
      <c r="H47" s="420">
        <v>46</v>
      </c>
      <c r="I47" s="416">
        <v>45</v>
      </c>
      <c r="J47" s="416">
        <v>46</v>
      </c>
      <c r="K47" s="416">
        <v>45</v>
      </c>
      <c r="L47" s="417"/>
      <c r="N47" s="415"/>
    </row>
    <row r="48" spans="3:14" ht="18.75" customHeight="1">
      <c r="C48" s="416"/>
      <c r="D48" s="416"/>
      <c r="E48" s="415">
        <f t="shared" ca="1" si="3"/>
        <v>1978</v>
      </c>
      <c r="F48" s="415">
        <f t="shared" ca="1" si="2"/>
        <v>1980</v>
      </c>
      <c r="G48" s="416"/>
      <c r="H48" s="420">
        <v>47</v>
      </c>
      <c r="I48" s="416">
        <v>46</v>
      </c>
      <c r="J48" s="416">
        <v>47</v>
      </c>
      <c r="K48" s="416">
        <v>46</v>
      </c>
      <c r="L48" s="417"/>
      <c r="N48" s="415"/>
    </row>
    <row r="49" spans="3:14" ht="18.75" customHeight="1">
      <c r="C49" s="416"/>
      <c r="D49" s="416"/>
      <c r="E49" s="415">
        <f t="shared" ca="1" si="3"/>
        <v>1977</v>
      </c>
      <c r="F49" s="415">
        <f t="shared" ca="1" si="2"/>
        <v>1979</v>
      </c>
      <c r="G49" s="416"/>
      <c r="H49" s="420">
        <v>48</v>
      </c>
      <c r="I49" s="416">
        <v>47</v>
      </c>
      <c r="J49" s="416">
        <v>48</v>
      </c>
      <c r="K49" s="416">
        <v>47</v>
      </c>
      <c r="L49" s="417"/>
      <c r="N49" s="415"/>
    </row>
    <row r="50" spans="3:14" ht="18.75" customHeight="1">
      <c r="C50" s="416"/>
      <c r="D50" s="416"/>
      <c r="E50" s="415">
        <f t="shared" ca="1" si="3"/>
        <v>1976</v>
      </c>
      <c r="F50" s="415">
        <f t="shared" ca="1" si="2"/>
        <v>1978</v>
      </c>
      <c r="G50" s="416"/>
      <c r="H50" s="420">
        <v>49</v>
      </c>
      <c r="I50" s="416">
        <v>48</v>
      </c>
      <c r="J50" s="416">
        <v>49</v>
      </c>
      <c r="K50" s="416">
        <v>48</v>
      </c>
      <c r="L50" s="417"/>
      <c r="N50" s="415"/>
    </row>
    <row r="51" spans="3:14" ht="18.75" customHeight="1">
      <c r="C51" s="416"/>
      <c r="D51" s="416"/>
      <c r="E51" s="415">
        <f t="shared" ca="1" si="3"/>
        <v>1975</v>
      </c>
      <c r="F51" s="415">
        <f t="shared" ca="1" si="2"/>
        <v>1977</v>
      </c>
      <c r="G51" s="416"/>
      <c r="H51" s="420">
        <v>50</v>
      </c>
      <c r="I51" s="416">
        <v>49</v>
      </c>
      <c r="J51" s="416">
        <v>50</v>
      </c>
      <c r="K51" s="416">
        <v>49</v>
      </c>
      <c r="L51" s="417"/>
      <c r="N51" s="415"/>
    </row>
    <row r="52" spans="3:14" ht="18.75" customHeight="1">
      <c r="C52" s="416"/>
      <c r="D52" s="416"/>
      <c r="E52" s="415">
        <f t="shared" ca="1" si="3"/>
        <v>1974</v>
      </c>
      <c r="F52" s="415">
        <f t="shared" ca="1" si="2"/>
        <v>1976</v>
      </c>
      <c r="G52" s="416"/>
      <c r="H52" s="420">
        <v>51</v>
      </c>
      <c r="I52" s="416">
        <v>50</v>
      </c>
      <c r="J52" s="416">
        <v>51</v>
      </c>
      <c r="K52" s="416">
        <v>50</v>
      </c>
      <c r="L52" s="417"/>
      <c r="N52" s="415"/>
    </row>
    <row r="53" spans="3:14" ht="18.75" customHeight="1">
      <c r="C53" s="416"/>
      <c r="D53" s="416"/>
      <c r="E53" s="415">
        <f t="shared" ca="1" si="3"/>
        <v>1973</v>
      </c>
      <c r="F53" s="415">
        <f t="shared" ca="1" si="2"/>
        <v>1975</v>
      </c>
      <c r="G53" s="416"/>
      <c r="H53" s="420">
        <v>52</v>
      </c>
      <c r="I53" s="416">
        <v>51</v>
      </c>
      <c r="J53" s="416">
        <v>52</v>
      </c>
      <c r="K53" s="416">
        <v>51</v>
      </c>
      <c r="L53" s="417"/>
      <c r="N53" s="415"/>
    </row>
    <row r="54" spans="3:14" ht="18.75" customHeight="1">
      <c r="C54" s="416"/>
      <c r="D54" s="416"/>
      <c r="E54" s="415">
        <f t="shared" ca="1" si="3"/>
        <v>1972</v>
      </c>
      <c r="F54" s="415">
        <f t="shared" ca="1" si="2"/>
        <v>1974</v>
      </c>
      <c r="G54" s="416"/>
      <c r="H54" s="420">
        <v>53</v>
      </c>
      <c r="I54" s="416">
        <v>52</v>
      </c>
      <c r="J54" s="416">
        <v>53</v>
      </c>
      <c r="K54" s="416">
        <v>52</v>
      </c>
      <c r="L54" s="417"/>
      <c r="N54" s="415"/>
    </row>
    <row r="55" spans="3:14" ht="18.75" customHeight="1">
      <c r="C55" s="416"/>
      <c r="D55" s="416"/>
      <c r="E55" s="415">
        <f t="shared" ca="1" si="3"/>
        <v>1971</v>
      </c>
      <c r="F55" s="415">
        <f t="shared" ca="1" si="2"/>
        <v>1973</v>
      </c>
      <c r="G55" s="416"/>
      <c r="H55" s="420">
        <v>54</v>
      </c>
      <c r="I55" s="416">
        <v>53</v>
      </c>
      <c r="J55" s="416">
        <v>54</v>
      </c>
      <c r="K55" s="416">
        <v>53</v>
      </c>
      <c r="L55" s="417"/>
      <c r="N55" s="415"/>
    </row>
    <row r="56" spans="3:14" ht="18.75" customHeight="1">
      <c r="C56" s="416"/>
      <c r="D56" s="416"/>
      <c r="E56" s="415">
        <f t="shared" ca="1" si="3"/>
        <v>1970</v>
      </c>
      <c r="F56" s="415"/>
      <c r="G56" s="416"/>
      <c r="H56" s="420">
        <v>55</v>
      </c>
      <c r="I56" s="416">
        <v>54</v>
      </c>
      <c r="J56" s="416">
        <v>55</v>
      </c>
      <c r="K56" s="416">
        <v>54</v>
      </c>
      <c r="L56" s="417"/>
      <c r="N56" s="415"/>
    </row>
    <row r="57" spans="3:14" ht="18.75" customHeight="1">
      <c r="C57" s="416"/>
      <c r="D57" s="416"/>
      <c r="E57" s="415">
        <f t="shared" ca="1" si="3"/>
        <v>1969</v>
      </c>
      <c r="F57" s="415"/>
      <c r="G57" s="416"/>
      <c r="H57" s="420">
        <v>56</v>
      </c>
      <c r="I57" s="416">
        <v>55</v>
      </c>
      <c r="J57" s="416">
        <v>56</v>
      </c>
      <c r="K57" s="416">
        <v>55</v>
      </c>
      <c r="L57" s="417"/>
      <c r="N57" s="415"/>
    </row>
    <row r="58" spans="3:14" ht="18.75" customHeight="1">
      <c r="C58" s="416"/>
      <c r="D58" s="416"/>
      <c r="E58" s="415">
        <f t="shared" ca="1" si="3"/>
        <v>1968</v>
      </c>
      <c r="F58" s="415"/>
      <c r="G58" s="416"/>
      <c r="H58" s="420">
        <v>57</v>
      </c>
      <c r="I58" s="416">
        <v>56</v>
      </c>
      <c r="J58" s="416">
        <v>57</v>
      </c>
      <c r="K58" s="416">
        <v>56</v>
      </c>
      <c r="L58" s="417"/>
      <c r="N58" s="415"/>
    </row>
    <row r="59" spans="3:14" ht="18.75" customHeight="1">
      <c r="C59" s="416"/>
      <c r="D59" s="416"/>
      <c r="E59" s="415">
        <f t="shared" ca="1" si="3"/>
        <v>1967</v>
      </c>
      <c r="F59" s="415"/>
      <c r="G59" s="416"/>
      <c r="H59" s="420">
        <v>58</v>
      </c>
      <c r="I59" s="416">
        <v>57</v>
      </c>
      <c r="J59" s="416">
        <v>58</v>
      </c>
      <c r="K59" s="416">
        <v>57</v>
      </c>
      <c r="L59" s="417"/>
      <c r="N59" s="415"/>
    </row>
    <row r="60" spans="3:14" ht="18.75" customHeight="1">
      <c r="C60" s="416"/>
      <c r="D60" s="416"/>
      <c r="E60" s="415">
        <f t="shared" ca="1" si="3"/>
        <v>1966</v>
      </c>
      <c r="F60" s="415"/>
      <c r="G60" s="416"/>
      <c r="H60" s="420">
        <v>59</v>
      </c>
      <c r="I60" s="416">
        <v>58</v>
      </c>
      <c r="J60" s="416">
        <v>59</v>
      </c>
      <c r="K60" s="416">
        <v>58</v>
      </c>
      <c r="L60" s="417"/>
      <c r="N60" s="415"/>
    </row>
    <row r="61" spans="3:14" ht="18.75" customHeight="1">
      <c r="C61" s="416"/>
      <c r="D61" s="416"/>
      <c r="E61" s="415">
        <f t="shared" ca="1" si="3"/>
        <v>1965</v>
      </c>
      <c r="F61" s="415"/>
      <c r="G61" s="416"/>
      <c r="H61" s="420">
        <v>60</v>
      </c>
      <c r="I61" s="416">
        <v>59</v>
      </c>
      <c r="J61" s="416">
        <v>60</v>
      </c>
      <c r="K61" s="416">
        <v>59</v>
      </c>
      <c r="L61" s="417"/>
      <c r="N61" s="415"/>
    </row>
    <row r="62" spans="3:14">
      <c r="C62" s="417"/>
      <c r="D62" s="417"/>
      <c r="E62" s="415">
        <f t="shared" ca="1" si="3"/>
        <v>1964</v>
      </c>
      <c r="F62" s="415"/>
      <c r="G62" s="417"/>
      <c r="H62" s="420">
        <v>61</v>
      </c>
      <c r="I62" s="416">
        <v>60</v>
      </c>
      <c r="J62" s="417"/>
      <c r="K62" s="417"/>
      <c r="L62" s="417"/>
      <c r="N62" s="415"/>
    </row>
    <row r="63" spans="3:14">
      <c r="C63" s="417"/>
      <c r="D63" s="417"/>
      <c r="E63" s="415">
        <f t="shared" ca="1" si="3"/>
        <v>1963</v>
      </c>
      <c r="F63" s="415"/>
      <c r="G63" s="417"/>
      <c r="H63" s="420">
        <v>62</v>
      </c>
      <c r="I63" s="416">
        <v>61</v>
      </c>
      <c r="J63" s="417"/>
      <c r="K63" s="417"/>
      <c r="L63" s="417"/>
      <c r="N63" s="415"/>
    </row>
    <row r="64" spans="3:14">
      <c r="C64" s="417"/>
      <c r="D64" s="417"/>
      <c r="E64" s="415">
        <f t="shared" ca="1" si="3"/>
        <v>1962</v>
      </c>
      <c r="F64" s="415"/>
      <c r="G64" s="417"/>
      <c r="H64" s="420">
        <v>63</v>
      </c>
      <c r="I64" s="416">
        <v>62</v>
      </c>
      <c r="J64" s="417"/>
      <c r="K64" s="417"/>
      <c r="L64" s="417"/>
      <c r="N64" s="415"/>
    </row>
    <row r="65" spans="3:14">
      <c r="C65" s="417"/>
      <c r="D65" s="417"/>
      <c r="E65" s="415">
        <f t="shared" ca="1" si="3"/>
        <v>1961</v>
      </c>
      <c r="F65" s="415"/>
      <c r="G65" s="417"/>
      <c r="H65" s="420">
        <v>64</v>
      </c>
      <c r="I65" s="416">
        <v>63</v>
      </c>
      <c r="J65" s="417"/>
      <c r="K65" s="417"/>
      <c r="L65" s="417"/>
      <c r="N65" s="415"/>
    </row>
    <row r="66" spans="3:14">
      <c r="C66" s="417"/>
      <c r="D66" s="417"/>
      <c r="E66" s="415">
        <f t="shared" ca="1" si="3"/>
        <v>1960</v>
      </c>
      <c r="F66" s="415"/>
      <c r="G66" s="417"/>
      <c r="H66" s="420">
        <v>65</v>
      </c>
      <c r="I66" s="416">
        <v>64</v>
      </c>
      <c r="J66" s="417"/>
      <c r="K66" s="417"/>
      <c r="L66" s="417"/>
      <c r="N66" s="415"/>
    </row>
    <row r="67" spans="3:14">
      <c r="C67" s="417"/>
      <c r="D67" s="417"/>
      <c r="E67" s="415">
        <f t="shared" ca="1" si="3"/>
        <v>1959</v>
      </c>
      <c r="F67" s="415"/>
      <c r="G67" s="417"/>
      <c r="H67" s="420">
        <v>66</v>
      </c>
      <c r="I67" s="416">
        <v>65</v>
      </c>
      <c r="J67" s="417"/>
      <c r="K67" s="417"/>
      <c r="L67" s="417"/>
      <c r="N67" s="415"/>
    </row>
    <row r="68" spans="3:14">
      <c r="C68" s="417"/>
      <c r="D68" s="417"/>
      <c r="E68" s="415">
        <f t="shared" ca="1" si="3"/>
        <v>1958</v>
      </c>
      <c r="F68" s="415"/>
      <c r="G68" s="417"/>
      <c r="H68" s="420">
        <v>67</v>
      </c>
      <c r="I68" s="416">
        <v>66</v>
      </c>
      <c r="J68" s="417"/>
      <c r="K68" s="417"/>
      <c r="L68" s="417"/>
      <c r="N68" s="415"/>
    </row>
    <row r="69" spans="3:14">
      <c r="C69" s="417"/>
      <c r="D69" s="417"/>
      <c r="E69" s="415">
        <f t="shared" ca="1" si="3"/>
        <v>1957</v>
      </c>
      <c r="F69" s="415"/>
      <c r="G69" s="417"/>
      <c r="H69" s="420">
        <v>68</v>
      </c>
      <c r="I69" s="416">
        <v>67</v>
      </c>
      <c r="J69" s="417"/>
      <c r="K69" s="417"/>
      <c r="L69" s="417"/>
      <c r="N69" s="415"/>
    </row>
    <row r="70" spans="3:14">
      <c r="C70" s="417"/>
      <c r="D70" s="417"/>
      <c r="E70" s="415">
        <f t="shared" ca="1" si="3"/>
        <v>1956</v>
      </c>
      <c r="F70" s="415"/>
      <c r="G70" s="417"/>
      <c r="H70" s="420">
        <v>69</v>
      </c>
      <c r="I70" s="416">
        <v>68</v>
      </c>
      <c r="J70" s="417"/>
      <c r="K70" s="417"/>
      <c r="L70" s="417"/>
      <c r="N70" s="415"/>
    </row>
    <row r="71" spans="3:14">
      <c r="C71" s="417"/>
      <c r="D71" s="417"/>
      <c r="E71" s="415">
        <f t="shared" ca="1" si="3"/>
        <v>1955</v>
      </c>
      <c r="F71" s="415"/>
      <c r="G71" s="417"/>
      <c r="H71" s="420">
        <v>70</v>
      </c>
      <c r="I71" s="416">
        <v>69</v>
      </c>
      <c r="J71" s="417"/>
      <c r="K71" s="417"/>
      <c r="L71" s="417"/>
      <c r="N71" s="415"/>
    </row>
    <row r="72" spans="3:14">
      <c r="C72" s="417"/>
      <c r="D72" s="417"/>
      <c r="E72" s="415">
        <f t="shared" ca="1" si="3"/>
        <v>1954</v>
      </c>
      <c r="F72" s="415"/>
      <c r="G72" s="417"/>
      <c r="H72" s="420">
        <v>71</v>
      </c>
      <c r="I72" s="416">
        <v>70</v>
      </c>
      <c r="J72" s="417"/>
      <c r="K72" s="417"/>
      <c r="L72" s="417"/>
      <c r="N72" s="415"/>
    </row>
    <row r="73" spans="3:14">
      <c r="C73" s="417"/>
      <c r="D73" s="417"/>
      <c r="E73" s="415">
        <f t="shared" ca="1" si="3"/>
        <v>1953</v>
      </c>
      <c r="F73" s="415"/>
      <c r="G73" s="417"/>
      <c r="H73" s="420">
        <v>72</v>
      </c>
      <c r="I73" s="416">
        <v>71</v>
      </c>
      <c r="J73" s="417"/>
      <c r="K73" s="417"/>
      <c r="L73" s="417"/>
      <c r="N73" s="415"/>
    </row>
    <row r="74" spans="3:14">
      <c r="C74" s="417"/>
      <c r="D74" s="417"/>
      <c r="E74" s="415">
        <f t="shared" ca="1" si="3"/>
        <v>1952</v>
      </c>
      <c r="F74" s="415"/>
      <c r="G74" s="417"/>
      <c r="H74" s="420">
        <v>73</v>
      </c>
      <c r="I74" s="416">
        <v>72</v>
      </c>
      <c r="J74" s="417"/>
      <c r="K74" s="417"/>
      <c r="L74" s="417"/>
      <c r="N74" s="415"/>
    </row>
    <row r="75" spans="3:14">
      <c r="C75" s="417"/>
      <c r="D75" s="417"/>
      <c r="E75" s="415">
        <f t="shared" ca="1" si="3"/>
        <v>1951</v>
      </c>
      <c r="F75" s="415"/>
      <c r="G75" s="417"/>
      <c r="H75" s="420">
        <v>74</v>
      </c>
      <c r="I75" s="416">
        <v>73</v>
      </c>
      <c r="J75" s="417"/>
      <c r="K75" s="417"/>
      <c r="L75" s="417"/>
      <c r="N75" s="415"/>
    </row>
    <row r="76" spans="3:14">
      <c r="C76" s="417"/>
      <c r="D76" s="417"/>
      <c r="E76" s="415">
        <f t="shared" ca="1" si="3"/>
        <v>1950</v>
      </c>
      <c r="F76" s="415"/>
      <c r="G76" s="417"/>
      <c r="H76" s="420">
        <v>75</v>
      </c>
      <c r="I76" s="416">
        <v>74</v>
      </c>
      <c r="J76" s="417"/>
      <c r="K76" s="417"/>
      <c r="L76" s="417"/>
      <c r="N76" s="415"/>
    </row>
    <row r="77" spans="3:14">
      <c r="C77" s="417"/>
      <c r="D77" s="417"/>
      <c r="E77" s="415">
        <f t="shared" ca="1" si="3"/>
        <v>1949</v>
      </c>
      <c r="F77" s="415"/>
      <c r="G77" s="417"/>
      <c r="H77" s="420">
        <v>76</v>
      </c>
      <c r="I77" s="416">
        <v>75</v>
      </c>
      <c r="J77" s="417"/>
      <c r="K77" s="417"/>
      <c r="L77" s="417"/>
      <c r="N77" s="415"/>
    </row>
    <row r="78" spans="3:14">
      <c r="C78" s="417"/>
      <c r="D78" s="417"/>
      <c r="E78" s="415">
        <f t="shared" ca="1" si="3"/>
        <v>1948</v>
      </c>
      <c r="F78" s="415"/>
      <c r="G78" s="417"/>
      <c r="H78" s="417"/>
      <c r="I78" s="416">
        <v>76</v>
      </c>
      <c r="J78" s="417"/>
      <c r="K78" s="417"/>
      <c r="L78" s="417"/>
      <c r="N78" s="415"/>
    </row>
    <row r="79" spans="3:14">
      <c r="C79" s="417"/>
      <c r="D79" s="417"/>
      <c r="E79" s="415">
        <f t="shared" ca="1" si="3"/>
        <v>1947</v>
      </c>
      <c r="F79" s="415"/>
      <c r="G79" s="417"/>
      <c r="H79" s="417"/>
      <c r="I79" s="416">
        <v>77</v>
      </c>
      <c r="J79" s="417"/>
      <c r="K79" s="417"/>
      <c r="L79" s="417"/>
      <c r="N79" s="415"/>
    </row>
    <row r="80" spans="3:14">
      <c r="C80" s="417"/>
      <c r="D80" s="417"/>
      <c r="E80" s="415">
        <f t="shared" ca="1" si="3"/>
        <v>1946</v>
      </c>
      <c r="F80" s="415"/>
      <c r="G80" s="417"/>
      <c r="H80" s="417"/>
      <c r="I80" s="416">
        <v>78</v>
      </c>
      <c r="J80" s="417"/>
      <c r="K80" s="417"/>
      <c r="L80" s="417"/>
      <c r="N80" s="415"/>
    </row>
    <row r="81" spans="3:14">
      <c r="C81" s="417"/>
      <c r="D81" s="417"/>
      <c r="E81" s="415">
        <f t="shared" ca="1" si="3"/>
        <v>1945</v>
      </c>
      <c r="F81" s="415"/>
      <c r="G81" s="417"/>
      <c r="H81" s="417"/>
      <c r="I81" s="416">
        <v>79</v>
      </c>
      <c r="J81" s="417"/>
      <c r="K81" s="417"/>
      <c r="L81" s="417"/>
      <c r="N81" s="415"/>
    </row>
    <row r="82" spans="3:14">
      <c r="C82" s="417"/>
      <c r="D82" s="417"/>
      <c r="E82" s="415">
        <f t="shared" ca="1" si="3"/>
        <v>1944</v>
      </c>
      <c r="F82" s="415"/>
      <c r="G82" s="417"/>
      <c r="H82" s="417"/>
      <c r="I82" s="416">
        <v>80</v>
      </c>
      <c r="J82" s="417"/>
      <c r="K82" s="417"/>
      <c r="L82" s="417"/>
      <c r="N82" s="415"/>
    </row>
    <row r="83" spans="3:14">
      <c r="C83" s="417"/>
      <c r="D83" s="417"/>
      <c r="E83" s="415">
        <f t="shared" ca="1" si="3"/>
        <v>1943</v>
      </c>
      <c r="F83" s="415"/>
      <c r="G83" s="417"/>
      <c r="H83" s="417"/>
      <c r="I83" s="416">
        <v>81</v>
      </c>
      <c r="J83" s="417"/>
      <c r="K83" s="417"/>
      <c r="L83" s="417"/>
      <c r="N83" s="415"/>
    </row>
    <row r="84" spans="3:14">
      <c r="C84" s="417"/>
      <c r="D84" s="417"/>
      <c r="E84" s="415">
        <f t="shared" ca="1" si="3"/>
        <v>1942</v>
      </c>
      <c r="F84" s="415"/>
      <c r="G84" s="417"/>
      <c r="H84" s="417"/>
      <c r="I84" s="416">
        <v>82</v>
      </c>
      <c r="J84" s="417"/>
      <c r="K84" s="417"/>
      <c r="L84" s="417"/>
      <c r="N84" s="415"/>
    </row>
    <row r="85" spans="3:14">
      <c r="C85" s="417"/>
      <c r="D85" s="417"/>
      <c r="E85" s="415">
        <f t="shared" ref="E85:E108" ca="1" si="4">E84-1</f>
        <v>1941</v>
      </c>
      <c r="F85" s="415"/>
      <c r="G85" s="417"/>
      <c r="H85" s="417"/>
      <c r="I85" s="416">
        <v>83</v>
      </c>
      <c r="J85" s="417"/>
      <c r="K85" s="417"/>
      <c r="L85" s="417"/>
      <c r="N85" s="415"/>
    </row>
    <row r="86" spans="3:14">
      <c r="C86" s="417"/>
      <c r="D86" s="417"/>
      <c r="E86" s="415">
        <f t="shared" ca="1" si="4"/>
        <v>1940</v>
      </c>
      <c r="F86" s="415"/>
      <c r="G86" s="417"/>
      <c r="H86" s="417"/>
      <c r="I86" s="416">
        <v>84</v>
      </c>
      <c r="J86" s="417"/>
      <c r="K86" s="417"/>
      <c r="L86" s="417"/>
      <c r="N86" s="415"/>
    </row>
    <row r="87" spans="3:14">
      <c r="C87" s="417"/>
      <c r="D87" s="417"/>
      <c r="E87" s="415">
        <f t="shared" ca="1" si="4"/>
        <v>1939</v>
      </c>
      <c r="F87" s="415"/>
      <c r="G87" s="417"/>
      <c r="H87" s="417"/>
      <c r="I87" s="416">
        <v>85</v>
      </c>
      <c r="J87" s="417"/>
      <c r="K87" s="417"/>
      <c r="L87" s="417"/>
      <c r="N87" s="415"/>
    </row>
    <row r="88" spans="3:14">
      <c r="C88" s="417"/>
      <c r="D88" s="417"/>
      <c r="E88" s="415">
        <f t="shared" ca="1" si="4"/>
        <v>1938</v>
      </c>
      <c r="F88" s="415"/>
      <c r="G88" s="417"/>
      <c r="H88" s="417"/>
      <c r="I88" s="416">
        <v>86</v>
      </c>
      <c r="J88" s="417"/>
      <c r="K88" s="417"/>
      <c r="L88" s="417"/>
      <c r="N88" s="415"/>
    </row>
    <row r="89" spans="3:14">
      <c r="C89" s="417"/>
      <c r="D89" s="417"/>
      <c r="E89" s="415">
        <f t="shared" ca="1" si="4"/>
        <v>1937</v>
      </c>
      <c r="F89" s="415"/>
      <c r="G89" s="417"/>
      <c r="H89" s="417"/>
      <c r="I89" s="416">
        <v>87</v>
      </c>
      <c r="J89" s="417"/>
      <c r="K89" s="417"/>
      <c r="L89" s="417"/>
      <c r="N89" s="415"/>
    </row>
    <row r="90" spans="3:14">
      <c r="C90" s="417"/>
      <c r="D90" s="417"/>
      <c r="E90" s="415">
        <f t="shared" ca="1" si="4"/>
        <v>1936</v>
      </c>
      <c r="F90" s="415"/>
      <c r="G90" s="417"/>
      <c r="H90" s="417"/>
      <c r="I90" s="416">
        <v>88</v>
      </c>
      <c r="J90" s="417"/>
      <c r="K90" s="417"/>
      <c r="L90" s="417"/>
      <c r="N90" s="415"/>
    </row>
    <row r="91" spans="3:14">
      <c r="C91" s="417"/>
      <c r="D91" s="417"/>
      <c r="E91" s="415">
        <f t="shared" ca="1" si="4"/>
        <v>1935</v>
      </c>
      <c r="F91" s="415"/>
      <c r="G91" s="417"/>
      <c r="H91" s="417"/>
      <c r="I91" s="416">
        <v>89</v>
      </c>
      <c r="J91" s="417"/>
      <c r="K91" s="417"/>
      <c r="L91" s="417"/>
      <c r="N91" s="415"/>
    </row>
    <row r="92" spans="3:14">
      <c r="C92" s="417"/>
      <c r="D92" s="417"/>
      <c r="E92" s="415">
        <f t="shared" ca="1" si="4"/>
        <v>1934</v>
      </c>
      <c r="F92" s="415"/>
      <c r="G92" s="417"/>
      <c r="H92" s="417"/>
      <c r="I92" s="416">
        <v>90</v>
      </c>
      <c r="J92" s="417"/>
      <c r="K92" s="417"/>
      <c r="L92" s="417"/>
      <c r="N92" s="415"/>
    </row>
    <row r="93" spans="3:14">
      <c r="C93" s="417"/>
      <c r="D93" s="417"/>
      <c r="E93" s="415">
        <f t="shared" ca="1" si="4"/>
        <v>1933</v>
      </c>
      <c r="F93" s="415"/>
      <c r="G93" s="417"/>
      <c r="H93" s="417"/>
      <c r="I93" s="416">
        <v>91</v>
      </c>
      <c r="J93" s="417"/>
      <c r="K93" s="417"/>
      <c r="L93" s="417"/>
      <c r="N93" s="415"/>
    </row>
    <row r="94" spans="3:14">
      <c r="C94" s="417"/>
      <c r="D94" s="417"/>
      <c r="E94" s="415">
        <f t="shared" ca="1" si="4"/>
        <v>1932</v>
      </c>
      <c r="F94" s="415"/>
      <c r="G94" s="417"/>
      <c r="H94" s="417"/>
      <c r="I94" s="416">
        <v>92</v>
      </c>
      <c r="J94" s="417"/>
      <c r="K94" s="417"/>
      <c r="L94" s="417"/>
      <c r="N94" s="415"/>
    </row>
    <row r="95" spans="3:14">
      <c r="C95" s="417"/>
      <c r="D95" s="417"/>
      <c r="E95" s="415">
        <f t="shared" ca="1" si="4"/>
        <v>1931</v>
      </c>
      <c r="F95" s="415"/>
      <c r="G95" s="417"/>
      <c r="H95" s="417"/>
      <c r="I95" s="416">
        <v>93</v>
      </c>
      <c r="J95" s="417"/>
      <c r="K95" s="417"/>
      <c r="L95" s="417"/>
      <c r="N95" s="415"/>
    </row>
    <row r="96" spans="3:14">
      <c r="C96" s="417"/>
      <c r="D96" s="417"/>
      <c r="E96" s="415">
        <f t="shared" ca="1" si="4"/>
        <v>1930</v>
      </c>
      <c r="F96" s="415"/>
      <c r="G96" s="417"/>
      <c r="H96" s="417"/>
      <c r="I96" s="416">
        <v>94</v>
      </c>
      <c r="J96" s="417"/>
      <c r="K96" s="417"/>
      <c r="L96" s="417"/>
      <c r="N96" s="415"/>
    </row>
    <row r="97" spans="3:14">
      <c r="C97" s="417"/>
      <c r="D97" s="417"/>
      <c r="E97" s="415">
        <f t="shared" ca="1" si="4"/>
        <v>1929</v>
      </c>
      <c r="F97" s="415"/>
      <c r="G97" s="417"/>
      <c r="H97" s="417"/>
      <c r="I97" s="416">
        <v>95</v>
      </c>
      <c r="J97" s="417"/>
      <c r="K97" s="417"/>
      <c r="L97" s="417"/>
      <c r="N97" s="415"/>
    </row>
    <row r="98" spans="3:14">
      <c r="C98" s="417"/>
      <c r="D98" s="417"/>
      <c r="E98" s="415">
        <f t="shared" ca="1" si="4"/>
        <v>1928</v>
      </c>
      <c r="F98" s="415"/>
      <c r="G98" s="417"/>
      <c r="H98" s="417"/>
      <c r="I98" s="416">
        <v>96</v>
      </c>
      <c r="J98" s="417"/>
      <c r="K98" s="417"/>
      <c r="L98" s="417"/>
      <c r="N98" s="415"/>
    </row>
    <row r="99" spans="3:14">
      <c r="C99" s="417"/>
      <c r="D99" s="417"/>
      <c r="E99" s="415">
        <f t="shared" ca="1" si="4"/>
        <v>1927</v>
      </c>
      <c r="F99" s="415"/>
      <c r="G99" s="417"/>
      <c r="H99" s="417"/>
      <c r="I99" s="416">
        <v>97</v>
      </c>
      <c r="J99" s="417"/>
      <c r="K99" s="417"/>
      <c r="L99" s="417"/>
      <c r="N99" s="415"/>
    </row>
    <row r="100" spans="3:14">
      <c r="C100" s="417"/>
      <c r="D100" s="417"/>
      <c r="E100" s="415">
        <f t="shared" ca="1" si="4"/>
        <v>1926</v>
      </c>
      <c r="F100" s="415"/>
      <c r="G100" s="417"/>
      <c r="H100" s="417"/>
      <c r="I100" s="416">
        <v>98</v>
      </c>
      <c r="J100" s="417"/>
      <c r="K100" s="417"/>
      <c r="L100" s="417"/>
      <c r="N100" s="415"/>
    </row>
    <row r="101" spans="3:14">
      <c r="C101" s="417"/>
      <c r="D101" s="417"/>
      <c r="E101" s="415">
        <f t="shared" ca="1" si="4"/>
        <v>1925</v>
      </c>
      <c r="F101" s="415"/>
      <c r="G101" s="417"/>
      <c r="H101" s="417"/>
      <c r="I101" s="416">
        <v>99</v>
      </c>
      <c r="J101" s="417"/>
      <c r="K101" s="417"/>
      <c r="L101" s="417"/>
      <c r="N101" s="415"/>
    </row>
    <row r="102" spans="3:14">
      <c r="C102" s="417"/>
      <c r="D102" s="417"/>
      <c r="E102" s="415">
        <f t="shared" ca="1" si="4"/>
        <v>1924</v>
      </c>
      <c r="F102" s="415"/>
      <c r="G102" s="417"/>
      <c r="H102" s="417"/>
      <c r="I102" s="416">
        <v>100</v>
      </c>
      <c r="J102" s="417"/>
      <c r="K102" s="417"/>
      <c r="L102" s="417"/>
      <c r="N102" s="415"/>
    </row>
    <row r="103" spans="3:14">
      <c r="E103" s="415">
        <f t="shared" ca="1" si="4"/>
        <v>1923</v>
      </c>
      <c r="F103" s="419"/>
      <c r="I103" s="416">
        <v>101</v>
      </c>
      <c r="N103" s="419"/>
    </row>
    <row r="104" spans="3:14">
      <c r="E104" s="415">
        <f t="shared" ca="1" si="4"/>
        <v>1922</v>
      </c>
      <c r="F104" s="419"/>
      <c r="I104" s="416">
        <v>102</v>
      </c>
      <c r="N104" s="419"/>
    </row>
    <row r="105" spans="3:14">
      <c r="E105" s="415">
        <f t="shared" ca="1" si="4"/>
        <v>1921</v>
      </c>
      <c r="F105" s="419"/>
      <c r="I105" s="416">
        <v>103</v>
      </c>
      <c r="N105" s="419"/>
    </row>
    <row r="106" spans="3:14">
      <c r="E106" s="415">
        <f t="shared" ca="1" si="4"/>
        <v>1920</v>
      </c>
      <c r="F106" s="419"/>
      <c r="I106" s="416">
        <v>104</v>
      </c>
      <c r="N106" s="419"/>
    </row>
    <row r="107" spans="3:14">
      <c r="E107" s="415">
        <f t="shared" ca="1" si="4"/>
        <v>1919</v>
      </c>
      <c r="F107" s="419"/>
      <c r="I107" s="416">
        <v>105</v>
      </c>
      <c r="N107" s="419"/>
    </row>
    <row r="108" spans="3:14">
      <c r="E108" s="415">
        <f t="shared" ca="1" si="4"/>
        <v>1918</v>
      </c>
      <c r="F108" s="419"/>
      <c r="I108" s="416">
        <v>106</v>
      </c>
      <c r="N108" s="419"/>
    </row>
    <row r="109" spans="3:14">
      <c r="E109" s="418"/>
      <c r="F109" s="418"/>
      <c r="I109" s="416">
        <v>107</v>
      </c>
      <c r="N109" s="418"/>
    </row>
    <row r="110" spans="3:14">
      <c r="E110" s="418"/>
      <c r="F110" s="418"/>
      <c r="I110" s="416">
        <v>108</v>
      </c>
      <c r="N110" s="418"/>
    </row>
    <row r="111" spans="3:14">
      <c r="E111" s="418"/>
      <c r="F111" s="418"/>
      <c r="I111" s="416">
        <v>109</v>
      </c>
      <c r="N111" s="418"/>
    </row>
    <row r="112" spans="3:14">
      <c r="E112" s="418"/>
      <c r="F112" s="418"/>
      <c r="I112" s="416">
        <v>110</v>
      </c>
      <c r="N112" s="418"/>
    </row>
    <row r="113" spans="5:14">
      <c r="E113" s="418"/>
      <c r="F113" s="418"/>
      <c r="I113" s="416">
        <v>111</v>
      </c>
      <c r="N113" s="418"/>
    </row>
    <row r="114" spans="5:14">
      <c r="E114" s="418"/>
      <c r="F114" s="418"/>
      <c r="I114" s="416">
        <v>112</v>
      </c>
      <c r="N114" s="418"/>
    </row>
    <row r="115" spans="5:14">
      <c r="E115" s="418"/>
      <c r="F115" s="418"/>
      <c r="I115" s="416">
        <v>113</v>
      </c>
      <c r="N115" s="418"/>
    </row>
    <row r="116" spans="5:14">
      <c r="E116" s="418"/>
      <c r="F116" s="418"/>
      <c r="I116" s="416">
        <v>114</v>
      </c>
      <c r="N116" s="418"/>
    </row>
    <row r="117" spans="5:14">
      <c r="E117" s="418"/>
      <c r="F117" s="418"/>
      <c r="I117" s="416">
        <v>115</v>
      </c>
      <c r="N117" s="418"/>
    </row>
    <row r="118" spans="5:14">
      <c r="E118" s="418"/>
      <c r="F118" s="418"/>
      <c r="I118" s="416">
        <v>116</v>
      </c>
      <c r="N118" s="418"/>
    </row>
    <row r="119" spans="5:14">
      <c r="E119" s="418"/>
      <c r="F119" s="418"/>
      <c r="I119" s="416">
        <v>117</v>
      </c>
      <c r="N119" s="418"/>
    </row>
    <row r="120" spans="5:14">
      <c r="E120" s="418"/>
      <c r="F120" s="418"/>
      <c r="I120" s="416">
        <v>118</v>
      </c>
      <c r="N120" s="418"/>
    </row>
    <row r="121" spans="5:14">
      <c r="E121" s="418"/>
      <c r="F121" s="418"/>
      <c r="I121" s="416">
        <v>119</v>
      </c>
      <c r="N121" s="418"/>
    </row>
    <row r="122" spans="5:14">
      <c r="E122" s="418"/>
      <c r="F122" s="418"/>
      <c r="I122" s="416">
        <v>120</v>
      </c>
      <c r="N122" s="418"/>
    </row>
    <row r="123" spans="5:14">
      <c r="E123" s="418"/>
      <c r="F123" s="418"/>
      <c r="I123" s="416">
        <v>121</v>
      </c>
      <c r="N123" s="418"/>
    </row>
    <row r="124" spans="5:14">
      <c r="I124" s="416">
        <v>122</v>
      </c>
    </row>
    <row r="125" spans="5:14">
      <c r="I125" s="416">
        <v>123</v>
      </c>
    </row>
    <row r="126" spans="5:14">
      <c r="I126" s="416">
        <v>124</v>
      </c>
    </row>
    <row r="127" spans="5:14">
      <c r="I127" s="416">
        <v>125</v>
      </c>
    </row>
    <row r="128" spans="5:14">
      <c r="I128" s="416">
        <v>126</v>
      </c>
    </row>
    <row r="129" spans="9:9">
      <c r="I129" s="416">
        <v>127</v>
      </c>
    </row>
    <row r="130" spans="9:9">
      <c r="I130" s="416">
        <v>128</v>
      </c>
    </row>
    <row r="131" spans="9:9">
      <c r="I131" s="416">
        <v>129</v>
      </c>
    </row>
    <row r="132" spans="9:9">
      <c r="I132" s="416">
        <v>130</v>
      </c>
    </row>
    <row r="133" spans="9:9">
      <c r="I133" s="416">
        <v>131</v>
      </c>
    </row>
    <row r="134" spans="9:9">
      <c r="I134" s="416">
        <v>132</v>
      </c>
    </row>
    <row r="135" spans="9:9">
      <c r="I135" s="416">
        <v>133</v>
      </c>
    </row>
    <row r="136" spans="9:9">
      <c r="I136" s="416">
        <v>134</v>
      </c>
    </row>
    <row r="137" spans="9:9">
      <c r="I137" s="416">
        <v>135</v>
      </c>
    </row>
    <row r="138" spans="9:9">
      <c r="I138" s="416">
        <v>136</v>
      </c>
    </row>
    <row r="139" spans="9:9">
      <c r="I139" s="416">
        <v>137</v>
      </c>
    </row>
    <row r="140" spans="9:9">
      <c r="I140" s="416">
        <v>138</v>
      </c>
    </row>
    <row r="141" spans="9:9">
      <c r="I141" s="416">
        <v>139</v>
      </c>
    </row>
    <row r="142" spans="9:9">
      <c r="I142" s="416">
        <v>140</v>
      </c>
    </row>
    <row r="143" spans="9:9">
      <c r="I143" s="416">
        <v>141</v>
      </c>
    </row>
    <row r="144" spans="9:9">
      <c r="I144" s="416">
        <v>142</v>
      </c>
    </row>
    <row r="145" spans="9:9">
      <c r="I145" s="416">
        <v>143</v>
      </c>
    </row>
    <row r="146" spans="9:9">
      <c r="I146" s="416">
        <v>144</v>
      </c>
    </row>
    <row r="147" spans="9:9">
      <c r="I147" s="416">
        <v>145</v>
      </c>
    </row>
    <row r="148" spans="9:9">
      <c r="I148" s="416">
        <v>146</v>
      </c>
    </row>
    <row r="149" spans="9:9">
      <c r="I149" s="416">
        <v>147</v>
      </c>
    </row>
    <row r="150" spans="9:9">
      <c r="I150" s="416">
        <v>148</v>
      </c>
    </row>
    <row r="151" spans="9:9">
      <c r="I151" s="416">
        <v>149</v>
      </c>
    </row>
    <row r="152" spans="9:9">
      <c r="I152" s="416">
        <v>150</v>
      </c>
    </row>
    <row r="153" spans="9:9">
      <c r="I153" s="416">
        <v>151</v>
      </c>
    </row>
    <row r="154" spans="9:9">
      <c r="I154" s="416">
        <v>152</v>
      </c>
    </row>
    <row r="155" spans="9:9">
      <c r="I155" s="416">
        <v>153</v>
      </c>
    </row>
    <row r="156" spans="9:9">
      <c r="I156" s="416">
        <v>154</v>
      </c>
    </row>
    <row r="157" spans="9:9">
      <c r="I157" s="416">
        <v>155</v>
      </c>
    </row>
    <row r="158" spans="9:9">
      <c r="I158" s="416">
        <v>156</v>
      </c>
    </row>
    <row r="159" spans="9:9">
      <c r="I159" s="416">
        <v>157</v>
      </c>
    </row>
    <row r="160" spans="9:9">
      <c r="I160" s="416">
        <v>158</v>
      </c>
    </row>
    <row r="161" spans="9:9">
      <c r="I161" s="416">
        <v>159</v>
      </c>
    </row>
    <row r="162" spans="9:9">
      <c r="I162" s="416">
        <v>160</v>
      </c>
    </row>
    <row r="163" spans="9:9">
      <c r="I163" s="416">
        <v>161</v>
      </c>
    </row>
    <row r="164" spans="9:9">
      <c r="I164" s="416">
        <v>162</v>
      </c>
    </row>
    <row r="165" spans="9:9">
      <c r="I165" s="416">
        <v>163</v>
      </c>
    </row>
    <row r="166" spans="9:9">
      <c r="I166" s="416">
        <v>164</v>
      </c>
    </row>
    <row r="167" spans="9:9">
      <c r="I167" s="416">
        <v>165</v>
      </c>
    </row>
    <row r="168" spans="9:9">
      <c r="I168" s="416">
        <v>166</v>
      </c>
    </row>
    <row r="169" spans="9:9">
      <c r="I169" s="416">
        <v>167</v>
      </c>
    </row>
    <row r="170" spans="9:9">
      <c r="I170" s="416">
        <v>168</v>
      </c>
    </row>
    <row r="171" spans="9:9">
      <c r="I171" s="416">
        <v>169</v>
      </c>
    </row>
    <row r="172" spans="9:9">
      <c r="I172" s="416">
        <v>170</v>
      </c>
    </row>
    <row r="173" spans="9:9">
      <c r="I173" s="416">
        <v>171</v>
      </c>
    </row>
    <row r="174" spans="9:9">
      <c r="I174" s="416">
        <v>172</v>
      </c>
    </row>
    <row r="175" spans="9:9">
      <c r="I175" s="416">
        <v>173</v>
      </c>
    </row>
    <row r="176" spans="9:9">
      <c r="I176" s="416">
        <v>174</v>
      </c>
    </row>
    <row r="177" spans="9:9">
      <c r="I177" s="416">
        <v>175</v>
      </c>
    </row>
    <row r="178" spans="9:9">
      <c r="I178" s="416">
        <v>176</v>
      </c>
    </row>
    <row r="179" spans="9:9">
      <c r="I179" s="416">
        <v>177</v>
      </c>
    </row>
    <row r="180" spans="9:9">
      <c r="I180" s="416">
        <v>178</v>
      </c>
    </row>
    <row r="181" spans="9:9">
      <c r="I181" s="416">
        <v>179</v>
      </c>
    </row>
    <row r="182" spans="9:9">
      <c r="I182" s="416">
        <v>180</v>
      </c>
    </row>
    <row r="183" spans="9:9">
      <c r="I183" s="416">
        <v>181</v>
      </c>
    </row>
    <row r="184" spans="9:9">
      <c r="I184" s="416">
        <v>182</v>
      </c>
    </row>
    <row r="185" spans="9:9">
      <c r="I185" s="416">
        <v>183</v>
      </c>
    </row>
    <row r="186" spans="9:9">
      <c r="I186" s="416">
        <v>184</v>
      </c>
    </row>
    <row r="187" spans="9:9">
      <c r="I187" s="416">
        <v>185</v>
      </c>
    </row>
    <row r="188" spans="9:9">
      <c r="I188" s="416">
        <v>186</v>
      </c>
    </row>
    <row r="189" spans="9:9">
      <c r="I189" s="416">
        <v>187</v>
      </c>
    </row>
    <row r="190" spans="9:9">
      <c r="I190" s="416">
        <v>188</v>
      </c>
    </row>
    <row r="191" spans="9:9">
      <c r="I191" s="416">
        <v>189</v>
      </c>
    </row>
    <row r="192" spans="9:9">
      <c r="I192" s="416">
        <v>190</v>
      </c>
    </row>
    <row r="193" spans="9:9">
      <c r="I193" s="416">
        <v>191</v>
      </c>
    </row>
    <row r="194" spans="9:9">
      <c r="I194" s="416">
        <v>192</v>
      </c>
    </row>
    <row r="195" spans="9:9">
      <c r="I195" s="416">
        <v>193</v>
      </c>
    </row>
    <row r="196" spans="9:9">
      <c r="I196" s="416">
        <v>194</v>
      </c>
    </row>
    <row r="197" spans="9:9">
      <c r="I197" s="416">
        <v>195</v>
      </c>
    </row>
    <row r="198" spans="9:9">
      <c r="I198" s="416">
        <v>196</v>
      </c>
    </row>
    <row r="199" spans="9:9">
      <c r="I199" s="416">
        <v>197</v>
      </c>
    </row>
    <row r="200" spans="9:9">
      <c r="I200" s="416">
        <v>198</v>
      </c>
    </row>
    <row r="201" spans="9:9">
      <c r="I201" s="416">
        <v>199</v>
      </c>
    </row>
    <row r="202" spans="9:9">
      <c r="I202" s="416">
        <v>200</v>
      </c>
    </row>
    <row r="203" spans="9:9">
      <c r="I203" s="416">
        <v>201</v>
      </c>
    </row>
    <row r="204" spans="9:9">
      <c r="I204" s="416">
        <v>202</v>
      </c>
    </row>
    <row r="205" spans="9:9">
      <c r="I205" s="416">
        <v>203</v>
      </c>
    </row>
    <row r="206" spans="9:9">
      <c r="I206" s="416">
        <v>204</v>
      </c>
    </row>
    <row r="207" spans="9:9">
      <c r="I207" s="416">
        <v>205</v>
      </c>
    </row>
    <row r="208" spans="9:9">
      <c r="I208" s="416">
        <v>206</v>
      </c>
    </row>
    <row r="209" spans="9:9">
      <c r="I209" s="416">
        <v>207</v>
      </c>
    </row>
    <row r="210" spans="9:9">
      <c r="I210" s="416">
        <v>208</v>
      </c>
    </row>
    <row r="211" spans="9:9">
      <c r="I211" s="416">
        <v>209</v>
      </c>
    </row>
    <row r="212" spans="9:9">
      <c r="I212" s="416">
        <v>210</v>
      </c>
    </row>
    <row r="213" spans="9:9">
      <c r="I213" s="416">
        <v>211</v>
      </c>
    </row>
    <row r="214" spans="9:9">
      <c r="I214" s="416">
        <v>212</v>
      </c>
    </row>
    <row r="215" spans="9:9">
      <c r="I215" s="416">
        <v>213</v>
      </c>
    </row>
    <row r="216" spans="9:9">
      <c r="I216" s="416">
        <v>214</v>
      </c>
    </row>
    <row r="217" spans="9:9">
      <c r="I217" s="416">
        <v>215</v>
      </c>
    </row>
    <row r="218" spans="9:9">
      <c r="I218" s="416">
        <v>216</v>
      </c>
    </row>
    <row r="219" spans="9:9">
      <c r="I219" s="416">
        <v>217</v>
      </c>
    </row>
    <row r="220" spans="9:9">
      <c r="I220" s="416">
        <v>218</v>
      </c>
    </row>
    <row r="221" spans="9:9">
      <c r="I221" s="416">
        <v>219</v>
      </c>
    </row>
    <row r="222" spans="9:9">
      <c r="I222" s="416">
        <v>220</v>
      </c>
    </row>
  </sheetData>
  <phoneticPr fontId="4"/>
  <pageMargins left="0.7" right="0.7" top="0.75" bottom="0.75" header="0.3" footer="0.3"/>
  <pageSetup paperSize="9" scale="44"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44"/>
  <sheetViews>
    <sheetView topLeftCell="A37" workbookViewId="0">
      <selection activeCell="G27" sqref="G27"/>
    </sheetView>
  </sheetViews>
  <sheetFormatPr defaultRowHeight="12"/>
  <cols>
    <col min="1" max="1" width="2.625" style="424" customWidth="1"/>
    <col min="2" max="2" width="19.625" style="424" customWidth="1"/>
    <col min="3" max="3" width="4.625" style="424" customWidth="1"/>
    <col min="4" max="4" width="18.625" style="424" customWidth="1"/>
    <col min="5" max="5" width="63.375" style="424" customWidth="1"/>
    <col min="6" max="16384" width="9" style="424" customWidth="1"/>
  </cols>
  <sheetData>
    <row r="1" spans="1:5" ht="16.2">
      <c r="A1" s="425" t="s">
        <v>180</v>
      </c>
      <c r="B1" s="429" t="s">
        <v>186</v>
      </c>
      <c r="C1" s="429"/>
      <c r="D1" s="429"/>
      <c r="E1" s="429"/>
    </row>
    <row r="2" spans="1:5">
      <c r="A2" s="426"/>
      <c r="B2" s="426"/>
      <c r="C2" s="426"/>
      <c r="D2" s="426"/>
      <c r="E2" s="426"/>
    </row>
    <row r="3" spans="1:5">
      <c r="A3" s="427" t="s">
        <v>181</v>
      </c>
      <c r="B3" s="430"/>
      <c r="C3" s="427"/>
      <c r="D3" s="427"/>
      <c r="E3" s="430"/>
    </row>
    <row r="4" spans="1:5">
      <c r="B4" s="428"/>
      <c r="C4" s="428"/>
      <c r="D4" s="428"/>
    </row>
    <row r="5" spans="1:5" ht="35.1" customHeight="1">
      <c r="B5" s="431" t="s">
        <v>81</v>
      </c>
      <c r="C5" s="445"/>
      <c r="D5" s="456"/>
      <c r="E5" s="432" t="s">
        <v>83</v>
      </c>
    </row>
    <row r="6" spans="1:5" ht="50.1" customHeight="1">
      <c r="B6" s="431" t="s">
        <v>85</v>
      </c>
      <c r="C6" s="445"/>
      <c r="D6" s="456"/>
      <c r="E6" s="432" t="s">
        <v>206</v>
      </c>
    </row>
    <row r="7" spans="1:5" ht="69.95" customHeight="1">
      <c r="B7" s="432" t="s">
        <v>1</v>
      </c>
      <c r="C7" s="445"/>
      <c r="D7" s="456"/>
      <c r="E7" s="432" t="s">
        <v>207</v>
      </c>
    </row>
    <row r="8" spans="1:5" ht="50.1" customHeight="1">
      <c r="B8" s="432" t="s">
        <v>20</v>
      </c>
      <c r="C8" s="445"/>
      <c r="D8" s="456"/>
      <c r="E8" s="432" t="s">
        <v>88</v>
      </c>
    </row>
    <row r="9" spans="1:5" ht="20.100000000000001" customHeight="1">
      <c r="B9" s="432" t="s">
        <v>187</v>
      </c>
      <c r="C9" s="446"/>
      <c r="D9" s="456"/>
      <c r="E9" s="432" t="s">
        <v>208</v>
      </c>
    </row>
    <row r="10" spans="1:5" ht="35.1" customHeight="1">
      <c r="B10" s="432" t="s">
        <v>189</v>
      </c>
      <c r="C10" s="445"/>
      <c r="D10" s="456"/>
      <c r="E10" s="432" t="s">
        <v>209</v>
      </c>
    </row>
    <row r="11" spans="1:5">
      <c r="B11" s="433"/>
    </row>
    <row r="12" spans="1:5">
      <c r="A12" s="427" t="s">
        <v>182</v>
      </c>
      <c r="B12" s="430"/>
      <c r="C12" s="430"/>
      <c r="D12" s="430"/>
      <c r="E12" s="430"/>
    </row>
    <row r="13" spans="1:5">
      <c r="A13" s="428"/>
    </row>
    <row r="14" spans="1:5" ht="50.1" customHeight="1">
      <c r="A14" s="428"/>
      <c r="B14" s="434" t="s">
        <v>91</v>
      </c>
      <c r="C14" s="434" t="s">
        <v>26</v>
      </c>
      <c r="D14" s="434"/>
      <c r="E14" s="437" t="s">
        <v>210</v>
      </c>
    </row>
    <row r="15" spans="1:5">
      <c r="B15" s="433"/>
    </row>
    <row r="16" spans="1:5">
      <c r="A16" s="427" t="s">
        <v>183</v>
      </c>
      <c r="B16" s="430"/>
      <c r="C16" s="430"/>
      <c r="D16" s="430"/>
      <c r="E16" s="430"/>
    </row>
    <row r="17" spans="1:5">
      <c r="A17" s="428"/>
    </row>
    <row r="18" spans="1:5" ht="20.100000000000001" customHeight="1">
      <c r="A18" s="428"/>
      <c r="B18" s="435" t="s">
        <v>190</v>
      </c>
      <c r="C18" s="447" t="s">
        <v>196</v>
      </c>
      <c r="D18" s="447"/>
      <c r="E18" s="437" t="s">
        <v>211</v>
      </c>
    </row>
    <row r="19" spans="1:5" ht="35.1" customHeight="1">
      <c r="B19" s="436"/>
      <c r="C19" s="447" t="s">
        <v>94</v>
      </c>
      <c r="D19" s="447"/>
      <c r="E19" s="437" t="s">
        <v>212</v>
      </c>
    </row>
    <row r="21" spans="1:5">
      <c r="A21" s="427" t="s">
        <v>184</v>
      </c>
      <c r="B21" s="430"/>
      <c r="C21" s="430"/>
      <c r="D21" s="430"/>
      <c r="E21" s="430"/>
    </row>
    <row r="23" spans="1:5" ht="120" customHeight="1">
      <c r="B23" s="437" t="s">
        <v>29</v>
      </c>
      <c r="C23" s="434" t="s">
        <v>197</v>
      </c>
      <c r="D23" s="434"/>
      <c r="E23" s="437" t="s">
        <v>213</v>
      </c>
    </row>
    <row r="24" spans="1:5" ht="35.1" customHeight="1">
      <c r="B24" s="438" t="s">
        <v>191</v>
      </c>
      <c r="C24" s="448" t="s">
        <v>33</v>
      </c>
      <c r="D24" s="457"/>
      <c r="E24" s="466" t="s">
        <v>214</v>
      </c>
    </row>
    <row r="25" spans="1:5" ht="105" customHeight="1">
      <c r="B25" s="439"/>
      <c r="C25" s="449"/>
      <c r="D25" s="458"/>
      <c r="E25" s="467" t="s">
        <v>95</v>
      </c>
    </row>
    <row r="26" spans="1:5" ht="180" customHeight="1">
      <c r="B26" s="440" t="s">
        <v>192</v>
      </c>
      <c r="C26" s="450" t="s">
        <v>41</v>
      </c>
      <c r="D26" s="437"/>
      <c r="E26" s="437" t="s">
        <v>215</v>
      </c>
    </row>
    <row r="27" spans="1:5" ht="217.5" customHeight="1">
      <c r="B27" s="441" t="s">
        <v>177</v>
      </c>
      <c r="C27" s="451" t="s">
        <v>89</v>
      </c>
      <c r="D27" s="459"/>
      <c r="E27" s="444" t="s">
        <v>216</v>
      </c>
    </row>
    <row r="28" spans="1:5" ht="240.6" customHeight="1">
      <c r="B28" s="441"/>
      <c r="C28" s="452"/>
      <c r="D28" s="460"/>
      <c r="E28" s="468"/>
    </row>
    <row r="29" spans="1:5" ht="232.5" customHeight="1">
      <c r="B29" s="441"/>
      <c r="C29" s="453" t="s">
        <v>198</v>
      </c>
      <c r="D29" s="461"/>
      <c r="E29" s="469" t="s">
        <v>217</v>
      </c>
    </row>
    <row r="30" spans="1:5" ht="261.60000000000002" customHeight="1">
      <c r="B30" s="441"/>
      <c r="C30" s="453"/>
      <c r="D30" s="461"/>
      <c r="E30" s="440"/>
    </row>
    <row r="31" spans="1:5" ht="193.8" customHeight="1">
      <c r="B31" s="441" t="s">
        <v>193</v>
      </c>
      <c r="C31" s="454" t="s">
        <v>199</v>
      </c>
      <c r="D31" s="462"/>
      <c r="E31" s="460" t="s">
        <v>218</v>
      </c>
    </row>
    <row r="32" spans="1:5" ht="126" customHeight="1">
      <c r="B32" s="441"/>
      <c r="C32" s="454" t="s">
        <v>200</v>
      </c>
      <c r="D32" s="462"/>
      <c r="E32" s="460" t="s">
        <v>219</v>
      </c>
    </row>
    <row r="33" spans="1:5" ht="105" customHeight="1">
      <c r="B33" s="442" t="s">
        <v>97</v>
      </c>
      <c r="C33" s="442" t="s">
        <v>201</v>
      </c>
      <c r="D33" s="442"/>
      <c r="E33" s="437" t="s">
        <v>220</v>
      </c>
    </row>
    <row r="34" spans="1:5" ht="170.1" customHeight="1">
      <c r="B34" s="437" t="s">
        <v>99</v>
      </c>
      <c r="C34" s="437" t="s">
        <v>202</v>
      </c>
      <c r="D34" s="437"/>
      <c r="E34" s="437" t="s">
        <v>221</v>
      </c>
    </row>
    <row r="35" spans="1:5" ht="150" customHeight="1">
      <c r="B35" s="437" t="s">
        <v>194</v>
      </c>
      <c r="C35" s="455" t="s">
        <v>102</v>
      </c>
      <c r="D35" s="463"/>
      <c r="E35" s="432" t="s">
        <v>21</v>
      </c>
    </row>
    <row r="36" spans="1:5" ht="105" customHeight="1">
      <c r="B36" s="437" t="s">
        <v>15</v>
      </c>
      <c r="C36" s="434" t="s">
        <v>203</v>
      </c>
      <c r="D36" s="434"/>
      <c r="E36" s="437" t="s">
        <v>224</v>
      </c>
    </row>
    <row r="37" spans="1:5" ht="150" customHeight="1">
      <c r="B37" s="437" t="s">
        <v>188</v>
      </c>
      <c r="C37" s="455" t="s">
        <v>22</v>
      </c>
      <c r="D37" s="463"/>
      <c r="E37" s="470" t="s">
        <v>225</v>
      </c>
    </row>
    <row r="38" spans="1:5">
      <c r="B38" s="433"/>
      <c r="E38" s="433"/>
    </row>
    <row r="39" spans="1:5">
      <c r="A39" s="427" t="s">
        <v>185</v>
      </c>
      <c r="B39" s="443"/>
      <c r="C39" s="430"/>
      <c r="D39" s="430"/>
      <c r="E39" s="443"/>
    </row>
    <row r="40" spans="1:5">
      <c r="B40" s="433"/>
      <c r="E40" s="433"/>
    </row>
    <row r="41" spans="1:5" ht="209.4" customHeight="1">
      <c r="B41" s="444" t="s">
        <v>104</v>
      </c>
      <c r="C41" s="444" t="s">
        <v>204</v>
      </c>
      <c r="D41" s="464"/>
      <c r="E41" s="444" t="s">
        <v>61</v>
      </c>
    </row>
    <row r="42" spans="1:5" ht="98.25" customHeight="1">
      <c r="B42" s="440" t="s">
        <v>195</v>
      </c>
      <c r="C42" s="440" t="s">
        <v>205</v>
      </c>
      <c r="D42" s="440"/>
      <c r="E42" s="440" t="s">
        <v>226</v>
      </c>
    </row>
    <row r="43" spans="1:5" ht="163.19999999999999" customHeight="1">
      <c r="B43" s="440" t="s">
        <v>80</v>
      </c>
      <c r="C43" s="440" t="s">
        <v>53</v>
      </c>
      <c r="D43" s="465"/>
      <c r="E43" s="440" t="s">
        <v>87</v>
      </c>
    </row>
    <row r="44" spans="1:5">
      <c r="B44" s="433"/>
      <c r="E44" s="471"/>
    </row>
  </sheetData>
  <mergeCells count="25">
    <mergeCell ref="B1:E1"/>
    <mergeCell ref="C14:D14"/>
    <mergeCell ref="C18:D18"/>
    <mergeCell ref="C19:D19"/>
    <mergeCell ref="C23:D23"/>
    <mergeCell ref="C26:D26"/>
    <mergeCell ref="C31:D31"/>
    <mergeCell ref="C32:D32"/>
    <mergeCell ref="C33:D33"/>
    <mergeCell ref="C34:D34"/>
    <mergeCell ref="C35:D35"/>
    <mergeCell ref="C36:D36"/>
    <mergeCell ref="C37:D37"/>
    <mergeCell ref="C41:D41"/>
    <mergeCell ref="C42:D42"/>
    <mergeCell ref="C43:D43"/>
    <mergeCell ref="B18:B19"/>
    <mergeCell ref="B24:B25"/>
    <mergeCell ref="C24:D25"/>
    <mergeCell ref="B27:B30"/>
    <mergeCell ref="C27:D28"/>
    <mergeCell ref="E27:E28"/>
    <mergeCell ref="C29:D30"/>
    <mergeCell ref="E29:E30"/>
    <mergeCell ref="B31:B32"/>
  </mergeCells>
  <phoneticPr fontId="19" type="Hiragana"/>
  <hyperlinks>
    <hyperlink ref="A1" location="簡易様式!A1"/>
  </hyperlinks>
  <pageMargins left="0.7" right="0.7" top="0.75" bottom="0.75" header="0.3" footer="0.3"/>
  <pageSetup paperSize="9" scale="82" fitToWidth="1" fitToHeight="0"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dimension ref="A1:J5"/>
  <sheetViews>
    <sheetView tabSelected="1" view="pageBreakPreview" zoomScale="60" workbookViewId="0">
      <selection activeCell="O39" sqref="O39"/>
    </sheetView>
  </sheetViews>
  <sheetFormatPr defaultRowHeight="18"/>
  <cols>
    <col min="1" max="10" width="8.88671875" style="472" customWidth="1"/>
    <col min="11" max="11" width="8.625" style="472" customWidth="1"/>
    <col min="12" max="16384" width="8.88671875" style="472" customWidth="1"/>
  </cols>
  <sheetData>
    <row r="1" spans="1:10" ht="19.8">
      <c r="A1" s="473" t="s">
        <v>64</v>
      </c>
      <c r="B1" s="473"/>
      <c r="C1" s="473"/>
      <c r="D1" s="473"/>
      <c r="E1" s="473"/>
      <c r="F1" s="473"/>
      <c r="G1" s="473"/>
      <c r="H1" s="473"/>
      <c r="I1" s="473"/>
      <c r="J1" s="473"/>
    </row>
    <row r="2" spans="1:10" ht="19.8">
      <c r="A2" s="473" t="s">
        <v>178</v>
      </c>
      <c r="B2" s="473"/>
      <c r="C2" s="473"/>
      <c r="D2" s="473"/>
      <c r="E2" s="473"/>
      <c r="F2" s="473"/>
      <c r="G2" s="473"/>
      <c r="H2" s="473"/>
      <c r="I2" s="473"/>
      <c r="J2" s="473"/>
    </row>
    <row r="3" spans="1:10" ht="19.8">
      <c r="A3" s="473" t="s">
        <v>179</v>
      </c>
      <c r="B3" s="473"/>
      <c r="C3" s="473"/>
      <c r="D3" s="473"/>
      <c r="E3" s="473"/>
      <c r="F3" s="473"/>
      <c r="G3" s="473"/>
      <c r="H3" s="473"/>
      <c r="I3" s="473"/>
      <c r="J3" s="473"/>
    </row>
    <row r="4" spans="1:10" ht="19.8">
      <c r="A4" s="473" t="s">
        <v>114</v>
      </c>
      <c r="B4" s="473"/>
      <c r="C4" s="473"/>
      <c r="D4" s="473"/>
      <c r="E4" s="473"/>
      <c r="F4" s="473"/>
      <c r="G4" s="473"/>
      <c r="H4" s="473"/>
      <c r="I4" s="473"/>
      <c r="J4" s="473"/>
    </row>
    <row r="5" spans="1:10" ht="19.8">
      <c r="A5" s="473" t="s">
        <v>117</v>
      </c>
      <c r="B5" s="473"/>
      <c r="C5" s="473"/>
      <c r="D5" s="473"/>
      <c r="E5" s="473"/>
      <c r="F5" s="473"/>
      <c r="G5" s="473"/>
      <c r="H5" s="473"/>
      <c r="I5" s="473"/>
      <c r="J5" s="473"/>
    </row>
    <row r="34" ht="91.8" customHeight="1"/>
  </sheetData>
  <phoneticPr fontId="19" type="Hiragana"/>
  <pageMargins left="0.7" right="0.7" top="0.75" bottom="0.75" header="0.3" footer="0.3"/>
  <pageSetup paperSize="9" fitToWidth="1" fitToHeight="1" orientation="portrait" usePrinterDefaults="1" r:id="rId1"/>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プルダウンリスト</vt:lpstr>
      <vt:lpstr>記載要領</vt:lpstr>
      <vt:lpstr>内職の方</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堀部　真衣子(手動)</cp:lastModifiedBy>
  <dcterms:created xsi:type="dcterms:W3CDTF">2023-08-07T07:34:37Z</dcterms:created>
  <dcterms:modified xsi:type="dcterms:W3CDTF">2024-03-01T00:31:23Z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2024-03-01T00:31:23Z</vt:filetime>
  </property>
</Properties>
</file>